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225"/>
  </bookViews>
  <sheets>
    <sheet name="Sheet1" sheetId="1" r:id="rId1"/>
  </sheets>
  <externalReferences>
    <externalReference r:id="rId2"/>
  </externalReferences>
  <definedNames>
    <definedName name="_xlnm._FilterDatabase" localSheetId="0" hidden="1">Sheet1!$A$2:$O$68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<sst xmlns="http://schemas.openxmlformats.org/spreadsheetml/2006/main" count="300" uniqueCount="193">
  <si>
    <t>2024年校级本科教育教学改革研究项目拟立项名单</t>
  </si>
  <si>
    <t>序号</t>
  </si>
  <si>
    <t>学院/部门</t>
  </si>
  <si>
    <t>课题名称</t>
  </si>
  <si>
    <t>负责人</t>
  </si>
  <si>
    <t>参与成员</t>
  </si>
  <si>
    <t>参与高校</t>
  </si>
  <si>
    <t>备注</t>
  </si>
  <si>
    <t>化学化工学院</t>
  </si>
  <si>
    <t>基于Learning Pyramid 理论的“自参与-同建设-全共享”模式化工类专业课程教学改革与实践——以《化学反应工程》为例</t>
  </si>
  <si>
    <t>邓人攀</t>
  </si>
  <si>
    <t>张建树、王绪根、徐永胜</t>
  </si>
  <si>
    <t>石河子大学</t>
  </si>
  <si>
    <t>“课程+项目+竞赛”三位一体的新工科创新创业实践教学体系的构建与探索</t>
  </si>
  <si>
    <t>陈龙</t>
  </si>
  <si>
    <t>杨盛超、王安东、徐海涛</t>
  </si>
  <si>
    <t>机械电气工程学院</t>
  </si>
  <si>
    <t>三全育人：职业素养与实践技能融合导向的电子电气工艺实习新模式</t>
  </si>
  <si>
    <t>李阳</t>
  </si>
  <si>
    <t>聂晶、晁雪薇、吴延祥</t>
  </si>
  <si>
    <t>三环协同、三位一体，机械类新工科人才工程创新能力培养体系构建与实践探索</t>
  </si>
  <si>
    <t>刘羊</t>
  </si>
  <si>
    <t>李景彬、马本学、陈江春、温宝琴</t>
  </si>
  <si>
    <t>“贴合社会需求，突出专业特点，适应个性发展”的三位一体电工电子实践育人模式</t>
  </si>
  <si>
    <t>聂晶</t>
  </si>
  <si>
    <t>李阳、岑红蕾、刘晨</t>
  </si>
  <si>
    <t>新工科背景下面向嵌入式工程师培养的实践教学体系研究与探索</t>
  </si>
  <si>
    <t>赵家伟</t>
  </si>
  <si>
    <t>刘巧、李栓明、张更新</t>
  </si>
  <si>
    <t>虚拟现实教学模式在高校实验教学中的探索与应用—以《电力系统分析》实验课程为例</t>
  </si>
  <si>
    <t>高宗余</t>
  </si>
  <si>
    <t>李利桥、王贤斐、郭天圣</t>
  </si>
  <si>
    <t>新工科背景下面向成果导向及可持续发展的电子信息专业改革与实践</t>
  </si>
  <si>
    <t>田敏</t>
  </si>
  <si>
    <t>邓红涛、韩忠玲、杨宏飞</t>
  </si>
  <si>
    <t>农工特色农机专业创新性工程应用型技术人才六位一体培养模式的探索与实践</t>
  </si>
  <si>
    <t>杨旭海</t>
  </si>
  <si>
    <t>张茜、李永彬、李明睿</t>
  </si>
  <si>
    <t>面向新工科的工业工程专业智能制造人才培养课程体系重构研究</t>
  </si>
  <si>
    <t>彭慧杰</t>
  </si>
  <si>
    <t>段宏伟、戚江涛、陈世刚、梅卫江</t>
  </si>
  <si>
    <t>兵团能源发展研究院</t>
  </si>
  <si>
    <t>新工科背景下储能科学与工程专业实践教学体系研究与探索</t>
  </si>
  <si>
    <t>周伟绩</t>
  </si>
  <si>
    <t>胡雪、赵咪、李仁杰、李玉洁</t>
  </si>
  <si>
    <t>“人工智能+教育”背景下电机学课程创新教学模式研究与实践</t>
  </si>
  <si>
    <t>晁雪薇</t>
  </si>
  <si>
    <t>龚立娇、周伟绩、胡春玲、坚一明</t>
  </si>
  <si>
    <t>水利建筑工程学院</t>
  </si>
  <si>
    <t>以产出为导向的产学研一体化协同育人模式路径探索与实践——以《建筑材料》为例</t>
  </si>
  <si>
    <t>李刚</t>
  </si>
  <si>
    <t>王爱芹、赵红艳、周阳、邢海峰、曹靖、覃源</t>
  </si>
  <si>
    <t>石河子大学、西安理工大学</t>
  </si>
  <si>
    <t>《灌溉排水工程学》一流课程建设研究探索与实践</t>
  </si>
  <si>
    <t>朱艳</t>
  </si>
  <si>
    <t>范文波、李文昊、宋利兵、刘健</t>
  </si>
  <si>
    <t>新工科背景下土木水利专业基础课群组教学体系构建与实践</t>
  </si>
  <si>
    <t>王海娟</t>
  </si>
  <si>
    <t>王春霞、程建军、党迎生</t>
  </si>
  <si>
    <t>食品学院</t>
  </si>
  <si>
    <t>兵团精神融入高校社团育人的模式构建与应用研究</t>
  </si>
  <si>
    <t>雷建鹏</t>
  </si>
  <si>
    <t>新工科背景下食品质量与安全专业食品添加剂课程群建设与实践</t>
  </si>
  <si>
    <t>毛晓英</t>
  </si>
  <si>
    <t>王斌、刘忆冬、赵云峰、吴庆智</t>
  </si>
  <si>
    <t>信息科学与技术学院（网络空间安全学院）</t>
  </si>
  <si>
    <t>AI时代背景下基于BOPPPS的课程教学改革与实践——以《计算机网络》为例</t>
  </si>
  <si>
    <t>刘雅辉</t>
  </si>
  <si>
    <t>基于信创产业的计算机类专业实践教学的探索与实践</t>
  </si>
  <si>
    <t>朱东芹</t>
  </si>
  <si>
    <t>国安导向的实战化网络安全教学体系深度融合创新与路径探索</t>
  </si>
  <si>
    <t>李伟</t>
  </si>
  <si>
    <t>新工科背景下计算机类专业人才系统能力培养模式探索与实践</t>
  </si>
  <si>
    <t>张丽</t>
  </si>
  <si>
    <t>农学院</t>
  </si>
  <si>
    <t>构建农业资源与环境国家一流本科专业知识图谱推动一流本科课程群建设与实践</t>
  </si>
  <si>
    <t>谢海霞</t>
  </si>
  <si>
    <t>石河子大学、塔里木大学</t>
  </si>
  <si>
    <t>新农科背景下作物育种学国家一流课程“一优二转三结合”建设研究与实践</t>
  </si>
  <si>
    <t>刘峰</t>
  </si>
  <si>
    <t>数字资源建设与“四融合”式教学共促普通植物病理学国家一流课程建设</t>
  </si>
  <si>
    <t>都业娟</t>
  </si>
  <si>
    <t>校政企协同育人背景下兵团一流课程“农业生态学”共建模式探索</t>
  </si>
  <si>
    <t>潘旭东</t>
  </si>
  <si>
    <t>新农科背景下边疆高校植物生产类专业产教融合实践育人体系研究与实践</t>
  </si>
  <si>
    <t>徐建伟</t>
  </si>
  <si>
    <t>思政引领，美育导向，科教融合——依托名师工作室实施卓越人才培养创新与实践</t>
  </si>
  <si>
    <t>施翔</t>
  </si>
  <si>
    <t>邢玉红、张雷、李杨</t>
  </si>
  <si>
    <t>医学院</t>
  </si>
  <si>
    <t>新医科背景下知识图谱的《生理学》课程思政评价体系的设计与实践</t>
  </si>
  <si>
    <t>魏丽丽</t>
  </si>
  <si>
    <t>课程思政建设项目</t>
  </si>
  <si>
    <t>“一带一路”视域下来华留学生培养模式的改革与实践：以临床医学专业为例</t>
  </si>
  <si>
    <t>马克涛</t>
  </si>
  <si>
    <t>病理学课程教学资源“云平台”建设与管理的研究与实践</t>
  </si>
  <si>
    <t>胡建明</t>
  </si>
  <si>
    <t>基于区域教学联合体的护理学专业创新人才培养路径研究与实践</t>
  </si>
  <si>
    <t>姬春</t>
  </si>
  <si>
    <t xml:space="preserve">石河子大学、塔里木大学                      </t>
  </si>
  <si>
    <t>全健康理念与新医科建设背景下《人体寄生虫学》线上共享学习平台的构建</t>
  </si>
  <si>
    <t>李玲</t>
  </si>
  <si>
    <t>第一附属医院</t>
  </si>
  <si>
    <t>“大健康”背景下口腔医学创新创业教育的教学探索</t>
  </si>
  <si>
    <t>陈敏</t>
  </si>
  <si>
    <t>药学院</t>
  </si>
  <si>
    <t>基于知识图谱和AI赋能的中药药理学（专业核心课程）省级一流课程建设研究与实践</t>
  </si>
  <si>
    <t>刘敏</t>
  </si>
  <si>
    <t>数字化教育背景下药用植物学及药材鉴定类课程知识图谱构建及教学模式研究</t>
  </si>
  <si>
    <t>王翔飞</t>
  </si>
  <si>
    <t>生命科学学院</t>
  </si>
  <si>
    <t>从基础明理到科研探索-金课视角下多维度递进式生物统计学课程改革与实践</t>
  </si>
  <si>
    <t>赵文勤</t>
  </si>
  <si>
    <t>新时代教育理念背景下“研究性学习”在遗传学课程教学中的探索和实践</t>
  </si>
  <si>
    <t>李锦</t>
  </si>
  <si>
    <t>面向兵团高校生物科学专业创新型人才培养的研究性教学体系构建</t>
  </si>
  <si>
    <t>濮晓珍</t>
  </si>
  <si>
    <t>陆嘉惠、卓露、孙燕飞、王秀爽</t>
  </si>
  <si>
    <t>理学院</t>
  </si>
  <si>
    <t>课程思政背景下旅游市场营销多模态教学方法的探索与实践</t>
  </si>
  <si>
    <t>李晓玉</t>
  </si>
  <si>
    <t>石河子大学、湖南文理学院、新西兰坎特伯雷大学</t>
  </si>
  <si>
    <t>以“导学”为中心的本科生导师制人才培养模式创新与实践研究</t>
  </si>
  <si>
    <t>任建</t>
  </si>
  <si>
    <t>高校过程追踪式课程思政考核体系改革研究 ——以《城市规划原理》课程为例</t>
  </si>
  <si>
    <t>陈欢欢</t>
  </si>
  <si>
    <t>王月健、刘琳、贺凌云、黄威</t>
  </si>
  <si>
    <t>基于OBE理念的高等数学A1课程分层考核体系的建设与实践</t>
  </si>
  <si>
    <t>刘旭阳</t>
  </si>
  <si>
    <t>肖海强、王继红、张峰、刘博瑞</t>
  </si>
  <si>
    <t>数学建模竞赛驱动下的双创人才培养模式的构建与实施</t>
  </si>
  <si>
    <t>马志辉</t>
  </si>
  <si>
    <t>石河子大学、新疆大学、新疆工程学院、塔里木大学</t>
  </si>
  <si>
    <t>“四新”建设背景下大学物理知识图谱构建策略及特色数字资源开发研究</t>
  </si>
  <si>
    <t>张吉东</t>
  </si>
  <si>
    <t>经济与管理学院</t>
  </si>
  <si>
    <t>“课程思政引领+产教研创融合+多元协同赋能”市场营销学课程教学模式创新研究</t>
  </si>
  <si>
    <t>傅杰勇</t>
  </si>
  <si>
    <t>兵团高校思创融合的解构与再塑研究</t>
  </si>
  <si>
    <t>胡建平</t>
  </si>
  <si>
    <t>自贸实验区建设背景下新疆高等院校经管类专业科研反哺教学的实践路径研究</t>
  </si>
  <si>
    <t>孙志红</t>
  </si>
  <si>
    <t>产教融合背景下兵团高校大学生实践创新能力培养研究</t>
  </si>
  <si>
    <t>刘文霞</t>
  </si>
  <si>
    <t>师范学院</t>
  </si>
  <si>
    <t>从“虚拟仿真”到“理实一体”：基于虚拟仿真实训平台师范生实践能力提升路径研究</t>
  </si>
  <si>
    <t>窦全能</t>
  </si>
  <si>
    <t>文学艺术学院</t>
  </si>
  <si>
    <t>兵团高校美育课程体系整体优化与教学内容改革的研究与实践</t>
  </si>
  <si>
    <t>刘媛媛</t>
  </si>
  <si>
    <t>石河子大学、塔里木大学、新疆政法大学、石河子工程职业技术学院</t>
  </si>
  <si>
    <t>专业认证背景下的音乐学（师范）专业双师双线协同育人教学改革实践研究</t>
  </si>
  <si>
    <t>赵欢</t>
  </si>
  <si>
    <t>石河子大学、陕西师范大学</t>
  </si>
  <si>
    <t>数智时代部校共建模式下兵团新闻学专业人才培养路径的探索与实践</t>
  </si>
  <si>
    <t>马晓亮</t>
  </si>
  <si>
    <t>马克思主义学院</t>
  </si>
  <si>
    <t>“大思政课”视域下兵团高校开展中华民族共同体意识教育研究</t>
  </si>
  <si>
    <t>王光耀</t>
  </si>
  <si>
    <t>中共党史党建学融入兵团高校“纲要”课教学研究</t>
  </si>
  <si>
    <t>李鹏飞</t>
  </si>
  <si>
    <t>石河子大学、新疆大学、新疆政法大学</t>
  </si>
  <si>
    <t>高校思政课讲好中国式现代化故事的理论逻辑与实践进路研究</t>
  </si>
  <si>
    <t>邓斯雨</t>
  </si>
  <si>
    <t>石河子大学、华东理工大学、复旦大学、河南工程学院</t>
  </si>
  <si>
    <t>法学院</t>
  </si>
  <si>
    <t>“习近平总书记考察民族地区重要讲话精神”融入兵团高校《中华民族共同体概论》专题教学路径研究</t>
  </si>
  <si>
    <t>赵敏</t>
  </si>
  <si>
    <t>OBE成果导向教育下的法学专业 实践教学成效提升改革研究</t>
  </si>
  <si>
    <t>李卫芳</t>
  </si>
  <si>
    <t>王胜华、杨雪芹、张一兵</t>
  </si>
  <si>
    <t>“多层次、交互式”法学实践教学模式改革研究与实践</t>
  </si>
  <si>
    <t>胡永平</t>
  </si>
  <si>
    <t>数智化背景下法学专业人才培养质量提升路径研究</t>
  </si>
  <si>
    <t>吴玉萍</t>
  </si>
  <si>
    <t>外国语学院</t>
  </si>
  <si>
    <t>基于创新能力培养的英语专业人才“一二三课堂”联动的兵团特色实践育人体系构建研究</t>
  </si>
  <si>
    <t>叶春莉</t>
  </si>
  <si>
    <t>邹晓惠、卞赛赛、阿伊努尔·阿卜杜热合曼、黄珊</t>
  </si>
  <si>
    <t>英语专业核心理论课教学改革研究 --《语言学概论》教改实践研究</t>
  </si>
  <si>
    <t>油小丽</t>
  </si>
  <si>
    <t>刘凤峨、段丽丽</t>
  </si>
  <si>
    <t>新文科背景下兵团高校本科俄语专业“2+2”国际化人才培养模式的研究</t>
  </si>
  <si>
    <t>张洁</t>
  </si>
  <si>
    <t>AIGC支持下的大学英语“人机共育”教学模式研究</t>
  </si>
  <si>
    <t>渠新峰</t>
  </si>
  <si>
    <t>“一带一路”背景下跨文化俄语交际素养虚拟仿真实验教学创新研究</t>
  </si>
  <si>
    <t>陈佩佩</t>
  </si>
  <si>
    <t>体育学院</t>
  </si>
  <si>
    <t>高校健美操选项课思政元素梳理与实践路径研究</t>
  </si>
  <si>
    <t>银小芹</t>
  </si>
  <si>
    <t>高校体育课程中的民族元素融合与中华民族共同体意识构建研究</t>
  </si>
  <si>
    <t>耿燚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</si>
</sst>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6"/>
      <name val="宋体"/>
      <charset val="134"/>
      <scheme val="minor"/>
    </font>
    <font>
      <sz val="11"/>
      <name val="宋体"/>
      <charset val="134"/>
      <scheme val="minor"/>
    </font>
    <font>
      <sz val="11"/>
      <name val="宋体"/>
      <charset val="134"/>
    </font>
    <font>
      <sz val="10"/>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9"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0" applyNumberFormat="0" applyFill="0" applyAlignment="0" applyProtection="0">
      <alignment vertical="center"/>
    </xf>
    <xf numFmtId="0" fontId="12" fillId="0" borderId="10" applyNumberFormat="0" applyFill="0" applyAlignment="0" applyProtection="0">
      <alignment vertical="center"/>
    </xf>
    <xf numFmtId="0" fontId="13" fillId="0" borderId="11" applyNumberFormat="0" applyFill="0" applyAlignment="0" applyProtection="0">
      <alignment vertical="center"/>
    </xf>
    <xf numFmtId="0" fontId="13" fillId="0" borderId="0" applyNumberFormat="0" applyFill="0" applyBorder="0" applyAlignment="0" applyProtection="0">
      <alignment vertical="center"/>
    </xf>
    <xf numFmtId="0" fontId="14" fillId="3" borderId="12" applyNumberFormat="0" applyAlignment="0" applyProtection="0">
      <alignment vertical="center"/>
    </xf>
    <xf numFmtId="0" fontId="15" fillId="4" borderId="13" applyNumberFormat="0" applyAlignment="0" applyProtection="0">
      <alignment vertical="center"/>
    </xf>
    <xf numFmtId="0" fontId="16" fillId="4" borderId="12" applyNumberFormat="0" applyAlignment="0" applyProtection="0">
      <alignment vertical="center"/>
    </xf>
    <xf numFmtId="0" fontId="17" fillId="5" borderId="14" applyNumberFormat="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3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0" fillId="0" borderId="3" xfId="0" applyBorder="1">
      <alignment vertical="center"/>
    </xf>
    <xf numFmtId="0" fontId="0" fillId="0" borderId="1" xfId="0" applyBorder="1" applyAlignment="1">
      <alignment horizontal="center" vertical="center"/>
    </xf>
    <xf numFmtId="49" fontId="0" fillId="0" borderId="1" xfId="0" applyNumberFormat="1" applyBorder="1" applyAlignment="1">
      <alignment horizontal="left" vertical="center"/>
    </xf>
    <xf numFmtId="0" fontId="0" fillId="0" borderId="4" xfId="0" applyBorder="1" applyAlignment="1">
      <alignment horizontal="center" vertical="center" wrapText="1"/>
    </xf>
    <xf numFmtId="0" fontId="0" fillId="0" borderId="5" xfId="0" applyBorder="1">
      <alignment vertical="center"/>
    </xf>
    <xf numFmtId="0" fontId="1" fillId="0" borderId="6"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xf>
    <xf numFmtId="0" fontId="1" fillId="0" borderId="7"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0" fillId="0" borderId="1" xfId="0" applyNumberFormat="1" applyFont="1" applyBorder="1" applyAlignment="1">
      <alignment horizontal="left" vertical="center" wrapText="1"/>
    </xf>
    <xf numFmtId="0" fontId="0" fillId="0" borderId="1" xfId="0" applyFont="1" applyBorder="1" applyAlignment="1">
      <alignment horizontal="center" vertical="center" wrapText="1"/>
    </xf>
    <xf numFmtId="0" fontId="3" fillId="0" borderId="1" xfId="0" applyFont="1" applyFill="1" applyBorder="1" applyAlignment="1">
      <alignment vertical="center" wrapText="1"/>
    </xf>
    <xf numFmtId="0" fontId="0" fillId="0" borderId="0" xfId="0" applyFont="1" applyBorder="1">
      <alignment vertical="center"/>
    </xf>
    <xf numFmtId="0" fontId="0" fillId="0" borderId="0" xfId="0" applyFont="1" applyBorder="1" applyAlignment="1">
      <alignment horizontal="center" vertical="center"/>
    </xf>
    <xf numFmtId="49" fontId="0" fillId="0" borderId="0" xfId="0" applyNumberFormat="1" applyFont="1" applyBorder="1" applyAlignment="1">
      <alignment horizontal="left" vertical="center"/>
    </xf>
    <xf numFmtId="0" fontId="0" fillId="0" borderId="0" xfId="0" applyFont="1" applyBorder="1" applyAlignment="1">
      <alignment horizontal="center" vertical="center" wrapText="1"/>
    </xf>
    <xf numFmtId="0" fontId="0" fillId="0" borderId="0" xfId="0" applyBorder="1" applyAlignment="1">
      <alignment horizontal="center" vertical="center"/>
    </xf>
    <xf numFmtId="49" fontId="0" fillId="0" borderId="0" xfId="0" applyNumberFormat="1" applyBorder="1" applyAlignment="1">
      <alignment horizontal="left" vertical="center"/>
    </xf>
    <xf numFmtId="0" fontId="0" fillId="0" borderId="0" xfId="0"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0" fillId="0" borderId="8" xfId="0" applyBorder="1">
      <alignment vertical="center"/>
    </xf>
    <xf numFmtId="0" fontId="0" fillId="0" borderId="3" xfId="0" applyBorder="1" applyAlignment="1">
      <alignment horizontal="center" vertical="center"/>
    </xf>
    <xf numFmtId="49" fontId="0" fillId="0" borderId="3" xfId="0" applyNumberFormat="1" applyBorder="1" applyAlignment="1">
      <alignment horizontal="left" vertical="center"/>
    </xf>
    <xf numFmtId="0" fontId="0" fillId="0" borderId="7" xfId="0" applyBorder="1" applyAlignment="1">
      <alignment horizontal="center" vertical="center" wrapText="1"/>
    </xf>
    <xf numFmtId="0" fontId="0" fillId="0" borderId="6"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tencent%20files\469462656\filerecv\&#39033;&#30446;&#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ow r="1">
          <cell r="C1" t="str">
            <v>项目名称</v>
          </cell>
          <cell r="D1" t="str">
            <v>项目团队成员姓名</v>
          </cell>
        </row>
        <row r="1">
          <cell r="L1" t="str">
            <v>参与成员</v>
          </cell>
        </row>
        <row r="3">
          <cell r="C3" t="str">
            <v>党的治疆方略与新疆社会工作人才培养模式重构与探索</v>
          </cell>
          <cell r="D3" t="str">
            <v>田振江</v>
          </cell>
          <cell r="E3" t="str">
            <v>罗意</v>
          </cell>
          <cell r="F3" t="str">
            <v>袁珂</v>
          </cell>
          <cell r="G3" t="str">
            <v>国佳秀</v>
          </cell>
          <cell r="H3" t="str">
            <v>宋霞刚</v>
          </cell>
          <cell r="I3" t="str">
            <v>卢云龙子</v>
          </cell>
          <cell r="J3" t="str">
            <v>周艳</v>
          </cell>
          <cell r="K3" t="str">
            <v>叶词润</v>
          </cell>
          <cell r="L3" t="str">
            <v>罗意、袁珂、国佳秀、宋霞刚、卢云龙子、周艳、叶词润</v>
          </cell>
        </row>
        <row r="4">
          <cell r="C4" t="str">
            <v>民族地区中华民族共同体虚拟教研室建设</v>
          </cell>
          <cell r="D4" t="str">
            <v>高卉</v>
          </cell>
          <cell r="E4" t="str">
            <v>赵敏</v>
          </cell>
          <cell r="F4" t="str">
            <v>叶小琴</v>
          </cell>
          <cell r="G4" t="str">
            <v>田振江</v>
          </cell>
          <cell r="H4" t="str">
            <v>陈潘</v>
          </cell>
          <cell r="I4" t="str">
            <v>张泰琪</v>
          </cell>
          <cell r="J4" t="str">
            <v>何明</v>
          </cell>
        </row>
        <row r="4">
          <cell r="L4" t="str">
            <v>赵敏、叶小琴、田振江、陈潘、张泰琪、何明</v>
          </cell>
        </row>
        <row r="5">
          <cell r="C5" t="str">
            <v>国家总体安全观融入高校应急管理专业课程思政教学研究与实践</v>
          </cell>
          <cell r="D5" t="str">
            <v>王珍</v>
          </cell>
          <cell r="E5" t="str">
            <v>王莹</v>
          </cell>
          <cell r="F5" t="str">
            <v>夏龙梅</v>
          </cell>
        </row>
        <row r="5">
          <cell r="L5" t="str">
            <v>王莹、夏龙梅</v>
          </cell>
        </row>
        <row r="6">
          <cell r="C6" t="str">
            <v>OBE成果导向教育下的法学专业本科实践教学成效提升改革研究</v>
          </cell>
          <cell r="D6" t="str">
            <v>李卫芳</v>
          </cell>
          <cell r="E6" t="str">
            <v>王胜华</v>
          </cell>
          <cell r="F6" t="str">
            <v>杨雪芹</v>
          </cell>
          <cell r="G6" t="str">
            <v>张一兵</v>
          </cell>
        </row>
        <row r="6">
          <cell r="L6" t="str">
            <v>王胜华、杨雪芹、张一兵</v>
          </cell>
        </row>
        <row r="7">
          <cell r="C7" t="str">
            <v>AI赋能法学课程教学的探索与实践</v>
          </cell>
          <cell r="D7" t="str">
            <v>冯亚雯</v>
          </cell>
          <cell r="E7" t="str">
            <v>吴玉萍</v>
          </cell>
          <cell r="F7" t="str">
            <v>朱辉</v>
          </cell>
        </row>
        <row r="7">
          <cell r="L7" t="str">
            <v>吴玉萍、朱辉</v>
          </cell>
        </row>
        <row r="8">
          <cell r="C8" t="str">
            <v>数智化背景下法学专业人才培养质量提升路径研究</v>
          </cell>
          <cell r="D8" t="str">
            <v>吴玉萍</v>
          </cell>
          <cell r="E8" t="str">
            <v>冯亚雯</v>
          </cell>
          <cell r="F8" t="str">
            <v>刘新红</v>
          </cell>
          <cell r="G8" t="str">
            <v>李姗蔓</v>
          </cell>
          <cell r="H8" t="str">
            <v>马永辉</v>
          </cell>
        </row>
        <row r="8">
          <cell r="L8" t="str">
            <v>冯亚雯、刘新红、李姗蔓、马永辉</v>
          </cell>
        </row>
        <row r="9">
          <cell r="C9" t="str">
            <v>兵团高校铸牢中华民族共同体意识教育实践路径研究</v>
          </cell>
          <cell r="D9" t="str">
            <v>冯洁</v>
          </cell>
          <cell r="E9" t="str">
            <v>张明</v>
          </cell>
          <cell r="F9" t="str">
            <v>管欣</v>
          </cell>
          <cell r="G9" t="str">
            <v>柴雪</v>
          </cell>
          <cell r="H9" t="str">
            <v>李欣桐</v>
          </cell>
          <cell r="I9" t="str">
            <v>郁轩</v>
          </cell>
        </row>
        <row r="9">
          <cell r="L9" t="str">
            <v>张明、管欣、柴雪、李欣桐、郁轩</v>
          </cell>
        </row>
        <row r="10">
          <cell r="C10" t="str">
            <v>知识图谱应用于中华优秀传统文化融入中国政治制度史课堂教学研究与实践</v>
          </cell>
          <cell r="D10" t="str">
            <v>王倩茹</v>
          </cell>
          <cell r="E10" t="str">
            <v>段会平</v>
          </cell>
          <cell r="F10" t="str">
            <v>杨梅华</v>
          </cell>
          <cell r="G10" t="str">
            <v>娄苗</v>
          </cell>
        </row>
        <row r="10">
          <cell r="L10" t="str">
            <v>段会平、杨梅华、娄苗</v>
          </cell>
        </row>
        <row r="11">
          <cell r="C11" t="str">
            <v>兵团精神、胡杨精神和老兵精神等思政元素融入法学课程教学的探索与实践</v>
          </cell>
          <cell r="D11" t="str">
            <v>王胜华</v>
          </cell>
          <cell r="E11" t="str">
            <v>史哲睿</v>
          </cell>
          <cell r="F11" t="str">
            <v>王彪</v>
          </cell>
          <cell r="G11" t="str">
            <v>谭明</v>
          </cell>
          <cell r="H11" t="str">
            <v>韩川</v>
          </cell>
        </row>
        <row r="11">
          <cell r="L11" t="str">
            <v>史哲睿、王彪、谭明、韩川</v>
          </cell>
        </row>
        <row r="12">
          <cell r="C12" t="str">
            <v>新疆高校政治学与行政学专业应用型人才培养研究</v>
          </cell>
          <cell r="D12" t="str">
            <v>杨梅华</v>
          </cell>
          <cell r="E12" t="str">
            <v>段会平</v>
          </cell>
          <cell r="F12" t="str">
            <v>王倩茹</v>
          </cell>
          <cell r="G12" t="str">
            <v>娄苗</v>
          </cell>
          <cell r="H12" t="str">
            <v>武银红</v>
          </cell>
        </row>
        <row r="12">
          <cell r="L12" t="str">
            <v>段会平、王倩茹、娄苗、武银红</v>
          </cell>
        </row>
        <row r="13">
          <cell r="C13" t="str">
            <v>“习近平总书记考察民族地区重要讲话精神”融入兵团高校《中华民族共同体概论》专题教学路径研究</v>
          </cell>
          <cell r="D13" t="str">
            <v>赵敏</v>
          </cell>
          <cell r="E13" t="str">
            <v>高卉</v>
          </cell>
          <cell r="F13" t="str">
            <v>冯洁</v>
          </cell>
          <cell r="G13" t="str">
            <v>叶小琴</v>
          </cell>
        </row>
        <row r="13">
          <cell r="L13" t="str">
            <v>高卉、冯洁、叶小琴</v>
          </cell>
        </row>
        <row r="14">
          <cell r="C14" t="str">
            <v>智慧教学在兵团涉外法治人才培养中的应用研究</v>
          </cell>
          <cell r="D14" t="str">
            <v>胡昕蕾</v>
          </cell>
          <cell r="E14" t="str">
            <v>孙安洛</v>
          </cell>
          <cell r="F14" t="str">
            <v>王新艳</v>
          </cell>
          <cell r="G14" t="str">
            <v>李嘉怡</v>
          </cell>
        </row>
        <row r="14">
          <cell r="L14" t="str">
            <v>孙安洛、王新艳、李嘉怡</v>
          </cell>
        </row>
        <row r="15">
          <cell r="C15" t="str">
            <v>“多层次、交互式”法学实践教学模式改革研究与实践</v>
          </cell>
          <cell r="D15" t="str">
            <v>胡永平</v>
          </cell>
          <cell r="E15" t="str">
            <v>曹缅</v>
          </cell>
          <cell r="F15" t="str">
            <v>李德政</v>
          </cell>
          <cell r="G15" t="str">
            <v>孙安洛</v>
          </cell>
          <cell r="H15" t="str">
            <v>李卫芳</v>
          </cell>
        </row>
        <row r="15">
          <cell r="L15" t="str">
            <v>曹缅、李德政、孙安洛、李卫芳</v>
          </cell>
        </row>
        <row r="16">
          <cell r="C16" t="str">
            <v>基于虚拟教研室的《环境资源法》一流本科课程建设研究</v>
          </cell>
          <cell r="D16" t="str">
            <v>陈宝山</v>
          </cell>
          <cell r="E16" t="str">
            <v>张瑜</v>
          </cell>
          <cell r="F16" t="str">
            <v>杨红梅</v>
          </cell>
          <cell r="G16" t="str">
            <v>曹亦果</v>
          </cell>
          <cell r="H16" t="str">
            <v>李姗蔓</v>
          </cell>
        </row>
        <row r="16">
          <cell r="L16" t="str">
            <v>张瑜、杨红梅、曹亦果、李姗蔓</v>
          </cell>
        </row>
        <row r="17">
          <cell r="C17" t="str">
            <v>法学实践课程“情境式”教学模式研究</v>
          </cell>
          <cell r="D17" t="str">
            <v>刘新红</v>
          </cell>
          <cell r="E17" t="str">
            <v>张瑜</v>
          </cell>
          <cell r="F17" t="str">
            <v>朱辉</v>
          </cell>
          <cell r="G17" t="str">
            <v>胡永平</v>
          </cell>
        </row>
        <row r="17">
          <cell r="L17" t="str">
            <v>张瑜、朱辉、胡永平</v>
          </cell>
        </row>
        <row r="18">
          <cell r="C18" t="str">
            <v>多价值视角的对话学习模式—基于《社会工作理论》课程的教学改革探索</v>
          </cell>
          <cell r="D18" t="str">
            <v>王莹</v>
          </cell>
          <cell r="E18" t="str">
            <v>王珍</v>
          </cell>
          <cell r="F18" t="str">
            <v>韩梦梦</v>
          </cell>
          <cell r="G18" t="str">
            <v>谢琼彦</v>
          </cell>
        </row>
        <row r="18">
          <cell r="L18" t="str">
            <v>王珍、韩梦梦、谢琼彦</v>
          </cell>
        </row>
        <row r="19">
          <cell r="C19" t="str">
            <v>新文科背景下社会研究方法课程群建设研究与实践</v>
          </cell>
          <cell r="D19" t="str">
            <v>孟红莉</v>
          </cell>
          <cell r="E19" t="str">
            <v>毛颖辉    </v>
          </cell>
          <cell r="F19" t="str">
            <v>王艳</v>
          </cell>
          <cell r="G19" t="str">
            <v>巫锡炜</v>
          </cell>
        </row>
        <row r="19">
          <cell r="L19" t="str">
            <v>毛颖辉、王艳、巫锡炜</v>
          </cell>
        </row>
        <row r="20">
          <cell r="C20" t="str">
            <v>兵团精神引领下兵团高校法学专业实践育人体系研究</v>
          </cell>
          <cell r="D20" t="str">
            <v>许庆有</v>
          </cell>
          <cell r="E20" t="str">
            <v>曹缅</v>
          </cell>
          <cell r="F20" t="str">
            <v>罗云方</v>
          </cell>
          <cell r="G20" t="str">
            <v>毕振昇</v>
          </cell>
          <cell r="H20" t="str">
            <v>张春林</v>
          </cell>
        </row>
        <row r="20">
          <cell r="L20" t="str">
            <v>曹缅、罗云方、毕振昇、张春林</v>
          </cell>
        </row>
        <row r="21">
          <cell r="C21" t="str">
            <v>互联网+背景下基于“问题驱动，三堂融合”的高校知识产权法学教学改革研究</v>
          </cell>
          <cell r="D21" t="str">
            <v>曹亦果</v>
          </cell>
          <cell r="E21" t="str">
            <v>陈宝山</v>
          </cell>
          <cell r="F21" t="str">
            <v>李嘉怡</v>
          </cell>
          <cell r="G21" t="str">
            <v>杨红梅</v>
          </cell>
        </row>
        <row r="21">
          <cell r="L21" t="str">
            <v>陈宝山、李嘉怡、杨红梅</v>
          </cell>
        </row>
        <row r="22">
          <cell r="C22" t="str">
            <v>高校应急管理专业人才培养模式范式研究—基于需求与就业导向视角</v>
          </cell>
          <cell r="D22" t="str">
            <v>杨红梅</v>
          </cell>
          <cell r="E22" t="str">
            <v>薛迎春</v>
          </cell>
          <cell r="F22" t="str">
            <v>夏龙梅</v>
          </cell>
          <cell r="G22" t="str">
            <v>李鸿婷</v>
          </cell>
        </row>
        <row r="22">
          <cell r="L22" t="str">
            <v>薛迎春、夏龙梅、李鸿婷</v>
          </cell>
        </row>
        <row r="23">
          <cell r="C23" t="str">
            <v>体验式教育与管理学教学融合的逆向管理增效研究</v>
          </cell>
          <cell r="D23" t="str">
            <v>薛迎春</v>
          </cell>
          <cell r="E23" t="str">
            <v>段会平</v>
          </cell>
          <cell r="F23" t="str">
            <v>李明先</v>
          </cell>
          <cell r="G23" t="str">
            <v>李鸿婷</v>
          </cell>
        </row>
        <row r="23">
          <cell r="L23" t="str">
            <v>段会平、李明先、李鸿婷</v>
          </cell>
        </row>
        <row r="24">
          <cell r="C24" t="str">
            <v>面向工程教育认证新阶段的毕业要求达成情况评价效度和信度研究及信息系统开发</v>
          </cell>
          <cell r="D24" t="str">
            <v>夏博</v>
          </cell>
          <cell r="E24" t="str">
            <v>吴杰</v>
          </cell>
          <cell r="F24" t="str">
            <v>曾海峰</v>
          </cell>
          <cell r="G24" t="str">
            <v>查志华</v>
          </cell>
          <cell r="H24" t="str">
            <v>万露露</v>
          </cell>
        </row>
        <row r="24">
          <cell r="L24" t="str">
            <v>吴杰、曾海峰、查志华、万露露</v>
          </cell>
        </row>
        <row r="25">
          <cell r="C25" t="str">
            <v>三环协同、三位一体，机械类新工科人才工程创新能力培养体系构建与实践探索</v>
          </cell>
          <cell r="D25" t="str">
            <v>刘羊</v>
          </cell>
          <cell r="E25" t="str">
            <v>李景彬</v>
          </cell>
          <cell r="F25" t="str">
            <v>马本学</v>
          </cell>
          <cell r="G25" t="str">
            <v>陈江春</v>
          </cell>
          <cell r="H25" t="str">
            <v>温宝琴</v>
          </cell>
        </row>
        <row r="25">
          <cell r="L25" t="str">
            <v>李景彬、马本学、陈江春、温宝琴</v>
          </cell>
        </row>
        <row r="26">
          <cell r="C26" t="str">
            <v>“互联网+教育”背景下高校核心专业课信息化教学改革探索与实践-以《农业机械学》为例</v>
          </cell>
          <cell r="D26" t="str">
            <v>李利桥</v>
          </cell>
          <cell r="E26" t="str">
            <v>蒙贺伟</v>
          </cell>
          <cell r="F26" t="str">
            <v>张若宇</v>
          </cell>
          <cell r="G26" t="str">
            <v>戚江涛</v>
          </cell>
          <cell r="H26" t="str">
            <v>高宗余</v>
          </cell>
        </row>
        <row r="26">
          <cell r="L26" t="str">
            <v>蒙贺伟、张若宇、戚江涛、高宗余</v>
          </cell>
        </row>
        <row r="27">
          <cell r="C27" t="str">
            <v>本科-研究生辐射发展的大学生竞赛活动组织管理模式研究与实践</v>
          </cell>
          <cell r="D27" t="str">
            <v>雷金</v>
          </cell>
          <cell r="E27" t="str">
            <v>秦新燕</v>
          </cell>
          <cell r="F27" t="str">
            <v>刘羊</v>
          </cell>
          <cell r="G27" t="str">
            <v>王卫兵</v>
          </cell>
        </row>
        <row r="27">
          <cell r="L27" t="str">
            <v>秦新燕、刘羊、王卫兵</v>
          </cell>
        </row>
        <row r="28">
          <cell r="C28" t="str">
            <v>基于新工科的“交叉-协同-多维”人才培养体系改革与实践</v>
          </cell>
          <cell r="D28" t="str">
            <v>赵永满</v>
          </cell>
          <cell r="E28" t="str">
            <v>陈江春</v>
          </cell>
          <cell r="F28" t="str">
            <v>欧亚明</v>
          </cell>
          <cell r="G28" t="str">
            <v>周雪</v>
          </cell>
          <cell r="H28" t="str">
            <v>彭慧杰</v>
          </cell>
        </row>
        <row r="28">
          <cell r="L28" t="str">
            <v>陈江春、欧亚明、周雪、彭慧杰</v>
          </cell>
        </row>
        <row r="29">
          <cell r="C29" t="str">
            <v>新工科背景下机械制造课程群体系构建与教学内容改革研究与实践</v>
          </cell>
          <cell r="D29" t="str">
            <v>魏敏</v>
          </cell>
          <cell r="E29" t="str">
            <v>葛云</v>
          </cell>
          <cell r="F29" t="str">
            <v>胡雪</v>
          </cell>
          <cell r="G29" t="str">
            <v>胡蓉</v>
          </cell>
        </row>
        <row r="29">
          <cell r="L29" t="str">
            <v>葛云、胡雪、胡蓉</v>
          </cell>
        </row>
        <row r="30">
          <cell r="C30" t="str">
            <v>新工科背景下面向成果导向及可持续发展的电子信息专业改革与实践</v>
          </cell>
          <cell r="D30" t="str">
            <v>田敏</v>
          </cell>
          <cell r="E30" t="str">
            <v>邓红涛</v>
          </cell>
          <cell r="F30" t="str">
            <v>韩忠玲</v>
          </cell>
          <cell r="G30" t="str">
            <v>杨宏飞</v>
          </cell>
        </row>
        <row r="30">
          <cell r="L30" t="str">
            <v>邓红涛、韩忠玲、杨宏飞</v>
          </cell>
        </row>
        <row r="31">
          <cell r="C31" t="str">
            <v>新工科背景下基于知识图谱的机械制造工艺学课程教学改革与实践</v>
          </cell>
          <cell r="D31" t="str">
            <v>葛云</v>
          </cell>
          <cell r="E31" t="str">
            <v>魏敏</v>
          </cell>
          <cell r="F31" t="str">
            <v>李俊伟</v>
          </cell>
          <cell r="G31" t="str">
            <v>郑一江</v>
          </cell>
          <cell r="H31" t="str">
            <v>王磊</v>
          </cell>
        </row>
        <row r="31">
          <cell r="L31" t="str">
            <v>魏敏、李俊伟、郑一江、王磊</v>
          </cell>
        </row>
        <row r="32">
          <cell r="C32" t="str">
            <v>新工科背景下以学科竞赛为抓手，创新设计能力为主线的工程图学教学改革与实践</v>
          </cell>
          <cell r="D32" t="str">
            <v>罗昕</v>
          </cell>
          <cell r="E32" t="str">
            <v>彭霞</v>
          </cell>
          <cell r="F32" t="str">
            <v>田学艳</v>
          </cell>
          <cell r="G32" t="str">
            <v>袁昌富</v>
          </cell>
          <cell r="H32" t="str">
            <v>张宏文</v>
          </cell>
        </row>
        <row r="32">
          <cell r="L32" t="str">
            <v>彭霞、田学艳、袁昌富、张宏文</v>
          </cell>
        </row>
        <row r="33">
          <cell r="C33" t="str">
            <v>新工科背景下面向嵌入式工程师培养的实践教学体系研究与探索</v>
          </cell>
          <cell r="D33" t="str">
            <v>赵家伟</v>
          </cell>
          <cell r="E33" t="str">
            <v>刘巧</v>
          </cell>
          <cell r="F33" t="str">
            <v>李栓明</v>
          </cell>
          <cell r="G33" t="str">
            <v>张更新</v>
          </cell>
        </row>
        <row r="33">
          <cell r="L33" t="str">
            <v>刘巧、李栓明、张更新</v>
          </cell>
        </row>
        <row r="34">
          <cell r="C34" t="str">
            <v>基于探究式学习策略的工程伦理课程案例教学改革实践与探索</v>
          </cell>
          <cell r="D34" t="str">
            <v>胡雪</v>
          </cell>
          <cell r="E34" t="str">
            <v>王磊</v>
          </cell>
          <cell r="F34" t="str">
            <v>张立新</v>
          </cell>
          <cell r="G34" t="str">
            <v>张鹏</v>
          </cell>
        </row>
        <row r="34">
          <cell r="L34" t="str">
            <v>王磊、张立新、张鹏</v>
          </cell>
        </row>
        <row r="35">
          <cell r="C35" t="str">
            <v>三全育人：职业素养与实践技能融合导向的电子电气工艺实习新模式</v>
          </cell>
          <cell r="D35" t="str">
            <v>李阳</v>
          </cell>
          <cell r="E35" t="str">
            <v>聂晶</v>
          </cell>
          <cell r="F35" t="str">
            <v>晁雪薇</v>
          </cell>
          <cell r="G35" t="str">
            <v>吴延祥</v>
          </cell>
        </row>
        <row r="35">
          <cell r="L35" t="str">
            <v>聂晶、晁雪薇、吴延祥</v>
          </cell>
        </row>
        <row r="36">
          <cell r="C36" t="str">
            <v>“贴合社会需求，突出专业特点，适应个性发展”的三位一体电工电子实践育人模式</v>
          </cell>
          <cell r="D36" t="str">
            <v>聂晶</v>
          </cell>
          <cell r="E36" t="str">
            <v>李阳</v>
          </cell>
          <cell r="F36" t="str">
            <v>岑红蕾</v>
          </cell>
          <cell r="G36" t="str">
            <v>刘晨</v>
          </cell>
        </row>
        <row r="36">
          <cell r="L36" t="str">
            <v>李阳、岑红蕾、刘晨</v>
          </cell>
        </row>
        <row r="37">
          <cell r="C37" t="str">
            <v>面向新工科信号处理系列课程双创能力协同培养模式的实践探索</v>
          </cell>
          <cell r="D37" t="str">
            <v>查志华</v>
          </cell>
          <cell r="E37" t="str">
            <v>田敏</v>
          </cell>
          <cell r="F37" t="str">
            <v>邓红涛</v>
          </cell>
          <cell r="G37" t="str">
            <v>张锐敏</v>
          </cell>
          <cell r="H37" t="str">
            <v>于浩</v>
          </cell>
        </row>
        <row r="37">
          <cell r="L37" t="str">
            <v>田敏、邓红涛、张锐敏、于浩</v>
          </cell>
        </row>
        <row r="38">
          <cell r="C38" t="str">
            <v>新工科背景下人因工程课程群教学模式改革探索</v>
          </cell>
          <cell r="D38" t="str">
            <v>耿智化</v>
          </cell>
          <cell r="E38" t="str">
            <v>欧亚明</v>
          </cell>
          <cell r="F38" t="str">
            <v>梅卫江</v>
          </cell>
          <cell r="G38" t="str">
            <v>魏子凯</v>
          </cell>
          <cell r="H38" t="str">
            <v>张茜</v>
          </cell>
        </row>
        <row r="38">
          <cell r="L38" t="str">
            <v>欧亚明、梅卫江、魏子凯、张茜</v>
          </cell>
        </row>
        <row r="39">
          <cell r="C39" t="str">
            <v>基于知识图谱新形态的《工程制图》数智化教学创新</v>
          </cell>
          <cell r="D39" t="str">
            <v>彭霞</v>
          </cell>
          <cell r="E39" t="str">
            <v>罗昕</v>
          </cell>
          <cell r="F39" t="str">
            <v>陈维涛</v>
          </cell>
          <cell r="G39" t="str">
            <v>张志元</v>
          </cell>
          <cell r="H39" t="str">
            <v>温宝琴</v>
          </cell>
        </row>
        <row r="39">
          <cell r="L39" t="str">
            <v>罗昕、陈维涛、张志元、温宝琴</v>
          </cell>
        </row>
        <row r="40">
          <cell r="C40" t="str">
            <v>面向新工科的工业工程专业智能制造人才培养课程体系重构研究</v>
          </cell>
          <cell r="D40" t="str">
            <v>彭慧杰</v>
          </cell>
          <cell r="E40" t="str">
            <v>段宏伟</v>
          </cell>
          <cell r="F40" t="str">
            <v>戚江涛</v>
          </cell>
          <cell r="G40" t="str">
            <v>陈世刚</v>
          </cell>
          <cell r="H40" t="str">
            <v>梅卫江</v>
          </cell>
        </row>
        <row r="40">
          <cell r="L40" t="str">
            <v>段宏伟、戚江涛、陈世刚、梅卫江</v>
          </cell>
        </row>
        <row r="41">
          <cell r="C41" t="str">
            <v>德育为先、实践为重、匠心育人的 《机械制造实习》课程教学方法研究</v>
          </cell>
          <cell r="D41" t="str">
            <v>董万城</v>
          </cell>
          <cell r="E41" t="str">
            <v>郑一江</v>
          </cell>
          <cell r="F41" t="str">
            <v>孙越</v>
          </cell>
          <cell r="G41" t="str">
            <v>李树峰</v>
          </cell>
          <cell r="H41" t="str">
            <v>黄勇</v>
          </cell>
        </row>
        <row r="41">
          <cell r="L41" t="str">
            <v>郑一江、孙越、李树峰、黄勇</v>
          </cell>
        </row>
        <row r="42">
          <cell r="C42" t="str">
            <v>农工特色农机专业创新性工程应用型技术人才六位一体培养模式的探索与实践</v>
          </cell>
          <cell r="D42" t="str">
            <v>杨旭海</v>
          </cell>
          <cell r="E42" t="str">
            <v>张茜</v>
          </cell>
          <cell r="F42" t="str">
            <v>李永彬</v>
          </cell>
          <cell r="G42" t="str">
            <v>李明睿</v>
          </cell>
        </row>
        <row r="42">
          <cell r="L42" t="str">
            <v>张茜、李永彬、李明睿</v>
          </cell>
        </row>
        <row r="43">
          <cell r="C43" t="str">
            <v>虚拟现实教学模式在高校实验教学中的探索与应用-以《电力系统分析》实验课程为例</v>
          </cell>
          <cell r="D43" t="str">
            <v>高宗余</v>
          </cell>
          <cell r="E43" t="str">
            <v>李利桥</v>
          </cell>
          <cell r="F43" t="str">
            <v>王贤斐</v>
          </cell>
          <cell r="G43" t="str">
            <v>郭天圣</v>
          </cell>
        </row>
        <row r="43">
          <cell r="L43" t="str">
            <v>李利桥、王贤斐、郭天圣</v>
          </cell>
        </row>
        <row r="44">
          <cell r="C44" t="str">
            <v>基于OBE理念工科本科毕业设计（论文）质量管理新机制的探索与实践</v>
          </cell>
          <cell r="D44" t="str">
            <v>万露露</v>
          </cell>
          <cell r="E44" t="str">
            <v>胡斌</v>
          </cell>
          <cell r="F44" t="str">
            <v>赵岩</v>
          </cell>
          <cell r="G44" t="str">
            <v>杨雪</v>
          </cell>
          <cell r="H44" t="str">
            <v>蒙贺伟</v>
          </cell>
        </row>
        <row r="44">
          <cell r="L44" t="str">
            <v>胡斌、赵岩、杨雪、蒙贺伟</v>
          </cell>
        </row>
        <row r="45">
          <cell r="C45" t="str">
            <v>新工科背景下具备经济决策能力的高质量人才培养模式探索与实践</v>
          </cell>
          <cell r="D45" t="str">
            <v>刘娜</v>
          </cell>
          <cell r="E45" t="str">
            <v>赵永满</v>
          </cell>
          <cell r="F45" t="str">
            <v>李玉林</v>
          </cell>
          <cell r="G45" t="str">
            <v>郭长帅</v>
          </cell>
        </row>
        <row r="45">
          <cell r="L45" t="str">
            <v>赵永满、李玉林、郭长帅</v>
          </cell>
        </row>
        <row r="46">
          <cell r="C46" t="str">
            <v>新工科和课程思政协同建设的工业工程专业课程体系优化与实践</v>
          </cell>
          <cell r="D46" t="str">
            <v>李玉林</v>
          </cell>
          <cell r="E46" t="str">
            <v>刘娜</v>
          </cell>
          <cell r="F46" t="str">
            <v>耿智化</v>
          </cell>
          <cell r="G46" t="str">
            <v>张惠</v>
          </cell>
        </row>
        <row r="46">
          <cell r="L46" t="str">
            <v>刘娜、耿智化、张惠</v>
          </cell>
        </row>
        <row r="47">
          <cell r="C47" t="str">
            <v>面向新工科以成果导向的“五育互融、协同赋能”机械类专业多维立体育人体系构建研究</v>
          </cell>
          <cell r="D47" t="str">
            <v>吴杰</v>
          </cell>
          <cell r="E47" t="str">
            <v>夏博</v>
          </cell>
          <cell r="F47" t="str">
            <v>曾海峰</v>
          </cell>
          <cell r="G47" t="str">
            <v>寇金梅</v>
          </cell>
        </row>
        <row r="47">
          <cell r="L47" t="str">
            <v>夏博、曾海峰、寇金梅</v>
          </cell>
        </row>
        <row r="48">
          <cell r="C48" t="str">
            <v>新工科背景下科教融合驱动机制及运行保障研究——以×××学院为例</v>
          </cell>
          <cell r="D48" t="str">
            <v>李岩岩</v>
          </cell>
          <cell r="E48" t="str">
            <v>赵岩</v>
          </cell>
          <cell r="F48" t="str">
            <v>唐腾飞</v>
          </cell>
          <cell r="G48" t="str">
            <v>田辛亮</v>
          </cell>
          <cell r="H48" t="str">
            <v>张志元</v>
          </cell>
        </row>
        <row r="48">
          <cell r="L48" t="str">
            <v>赵岩、唐腾飞、田辛亮、张志元</v>
          </cell>
        </row>
        <row r="49">
          <cell r="C49" t="str">
            <v>新工科背景下基于知识图谱的计算机网络与通信课程教学改革与实践</v>
          </cell>
          <cell r="D49" t="str">
            <v>张锐敏</v>
          </cell>
          <cell r="E49" t="str">
            <v>周涛</v>
          </cell>
          <cell r="F49" t="str">
            <v>李栓明</v>
          </cell>
          <cell r="G49" t="str">
            <v>于浩</v>
          </cell>
        </row>
        <row r="49">
          <cell r="L49" t="str">
            <v>周涛、李栓明、于浩</v>
          </cell>
        </row>
        <row r="50">
          <cell r="C50" t="str">
            <v>面向高等农业院校“农-工”知识融合的专业认证课程群建设研究</v>
          </cell>
          <cell r="D50" t="str">
            <v>李俊伟</v>
          </cell>
          <cell r="E50" t="str">
            <v>陈维涛</v>
          </cell>
          <cell r="F50" t="str">
            <v>吴超</v>
          </cell>
          <cell r="G50" t="str">
            <v>胡斌</v>
          </cell>
        </row>
        <row r="50">
          <cell r="L50" t="str">
            <v>陈维涛、吴超、胡斌</v>
          </cell>
        </row>
        <row r="51">
          <cell r="C51" t="str">
            <v>新质生产力视域下电气工程专业校企合作协同育人机制研究</v>
          </cell>
          <cell r="D51" t="str">
            <v>鲁敏</v>
          </cell>
          <cell r="E51" t="str">
            <v>龚立娇</v>
          </cell>
          <cell r="F51" t="str">
            <v>岑红蕾</v>
          </cell>
          <cell r="G51" t="str">
            <v>张岭</v>
          </cell>
        </row>
        <row r="51">
          <cell r="L51" t="str">
            <v>龚立娇、岑红蕾、张岭</v>
          </cell>
        </row>
        <row r="52">
          <cell r="C52" t="str">
            <v>基于“五育融合”视域下新工科劳动教育课程体系及运行机制研究——以机电学院为例</v>
          </cell>
          <cell r="D52" t="str">
            <v>寇金梅</v>
          </cell>
          <cell r="E52" t="str">
            <v>杨旭海</v>
          </cell>
          <cell r="F52" t="str">
            <v>李江全</v>
          </cell>
          <cell r="G52" t="str">
            <v>董万城</v>
          </cell>
          <cell r="H52" t="str">
            <v>羊琴霞</v>
          </cell>
        </row>
        <row r="52">
          <cell r="L52" t="str">
            <v>杨旭海、李江全、董万城、羊琴霞</v>
          </cell>
        </row>
        <row r="53">
          <cell r="C53" t="str">
            <v>基于工作过程系统化的《设施规划与物流分析》课程教学改革探索</v>
          </cell>
          <cell r="D53" t="str">
            <v>周雪</v>
          </cell>
          <cell r="E53" t="str">
            <v>张惠</v>
          </cell>
          <cell r="F53" t="str">
            <v>王宝凤</v>
          </cell>
          <cell r="G53" t="str">
            <v>郭孟宇</v>
          </cell>
        </row>
        <row r="53">
          <cell r="L53" t="str">
            <v>张惠、王宝凤、郭孟宇</v>
          </cell>
        </row>
        <row r="54">
          <cell r="C54" t="str">
            <v>高校实验课堂革新：项目式学习在农业物料学中的实践探索</v>
          </cell>
          <cell r="D54" t="str">
            <v>张梦芸</v>
          </cell>
          <cell r="E54" t="str">
            <v>张若宇</v>
          </cell>
          <cell r="F54" t="str">
            <v>段宏伟</v>
          </cell>
          <cell r="G54" t="str">
            <v>强丽媛</v>
          </cell>
        </row>
        <row r="54">
          <cell r="L54" t="str">
            <v>张若宇、段宏伟、强丽媛</v>
          </cell>
        </row>
        <row r="55">
          <cell r="C55" t="str">
            <v>以新质人才培养为契机，兵团高校创新人才培养模式研究</v>
          </cell>
          <cell r="D55" t="str">
            <v>陈世刚</v>
          </cell>
          <cell r="E55" t="str">
            <v>马本学</v>
          </cell>
          <cell r="F55" t="str">
            <v>李竟刚</v>
          </cell>
          <cell r="G55" t="str">
            <v>马俊</v>
          </cell>
          <cell r="H55" t="str">
            <v>王刚</v>
          </cell>
        </row>
        <row r="55">
          <cell r="L55" t="str">
            <v>马本学、李竟刚、马俊、王刚</v>
          </cell>
        </row>
        <row r="56">
          <cell r="C56" t="str">
            <v>新型电力系统与人工智能背景下面向建模思维能力提升的《电力系统建模与仿真》
课程教学改革与实践</v>
          </cell>
          <cell r="D56" t="str">
            <v>张宏</v>
          </cell>
          <cell r="E56" t="str">
            <v>陈燕楠</v>
          </cell>
          <cell r="F56" t="str">
            <v>柴兆森</v>
          </cell>
          <cell r="G56" t="str">
            <v>赵咪</v>
          </cell>
        </row>
        <row r="56">
          <cell r="L56" t="str">
            <v>陈燕楠、柴兆森、赵咪、、、、</v>
          </cell>
        </row>
        <row r="57">
          <cell r="C57" t="str">
            <v>以竞赛为载体的电子信息类创新
人才培养模式探索与实践</v>
          </cell>
          <cell r="D57" t="str">
            <v>任玲</v>
          </cell>
          <cell r="E57" t="str">
            <v>张晓海</v>
          </cell>
          <cell r="F57" t="str">
            <v>胡春玲</v>
          </cell>
          <cell r="G57" t="str">
            <v>曾兆权</v>
          </cell>
        </row>
        <row r="57">
          <cell r="L57" t="str">
            <v>张晓海、胡春玲、曾兆权、、、、</v>
          </cell>
        </row>
        <row r="58">
          <cell r="C58" t="str">
            <v>工程教育专业认证背景下《继电保护原理》“产-教-工”融合实验教学改革与实践-活页</v>
          </cell>
          <cell r="D58" t="str">
            <v>王洪坤</v>
          </cell>
          <cell r="E58" t="str">
            <v>张宏</v>
          </cell>
          <cell r="F58" t="str">
            <v>杨尚霖</v>
          </cell>
          <cell r="G58" t="str">
            <v>马玉荣</v>
          </cell>
        </row>
        <row r="58">
          <cell r="L58" t="str">
            <v>张宏、杨尚霖、马玉荣、、、、</v>
          </cell>
        </row>
        <row r="59">
          <cell r="C59" t="str">
            <v>“思政+金课”协同育人的机械设计教学改革</v>
          </cell>
          <cell r="D59" t="str">
            <v>葛建兵</v>
          </cell>
          <cell r="E59" t="str">
            <v>倪向东</v>
          </cell>
          <cell r="F59" t="str">
            <v>百丰</v>
          </cell>
          <cell r="G59" t="str">
            <v>郝中甲</v>
          </cell>
        </row>
        <row r="59">
          <cell r="L59" t="str">
            <v>倪向东、百丰、郝中甲、、、、</v>
          </cell>
        </row>
        <row r="60">
          <cell r="C60" t="str">
            <v>新形势下兵团高校大学生学科竞赛活动组织管理模式研究与实践</v>
          </cell>
          <cell r="D60" t="str">
            <v>王刚</v>
          </cell>
          <cell r="E60" t="str">
            <v>王宝凤</v>
          </cell>
          <cell r="F60" t="str">
            <v>李竟刚</v>
          </cell>
          <cell r="G60" t="str">
            <v>何苗</v>
          </cell>
          <cell r="H60" t="str">
            <v>马俊</v>
          </cell>
        </row>
        <row r="60">
          <cell r="L60" t="str">
            <v>王宝凤、李竟刚、何苗、马俊、、、</v>
          </cell>
        </row>
        <row r="61">
          <cell r="C61" t="str">
            <v>新工科背景下电工电子实训项目创新实践</v>
          </cell>
          <cell r="D61" t="str">
            <v>李宏伟</v>
          </cell>
          <cell r="E61" t="str">
            <v>王洪坤</v>
          </cell>
          <cell r="F61" t="str">
            <v>王强</v>
          </cell>
          <cell r="G61" t="str">
            <v>吕琛</v>
          </cell>
        </row>
        <row r="61">
          <cell r="L61" t="str">
            <v>王洪坤、王强、吕琛、、、、</v>
          </cell>
        </row>
        <row r="62">
          <cell r="C62" t="str">
            <v>“新工科”背景下电工实验室环境建设的研究与探索</v>
          </cell>
          <cell r="D62" t="str">
            <v>吕琛</v>
          </cell>
          <cell r="E62" t="str">
            <v>任玲</v>
          </cell>
          <cell r="F62" t="str">
            <v>李宏伟</v>
          </cell>
          <cell r="G62" t="str">
            <v>吴延祥</v>
          </cell>
        </row>
        <row r="62">
          <cell r="L62" t="str">
            <v>任玲、李宏伟、吴延祥、、、、</v>
          </cell>
        </row>
        <row r="63">
          <cell r="C63" t="str">
            <v>基于全国大学生成图大赛和OBE理念的高校CAD类课程教学改革(以机械类本科专业为例)</v>
          </cell>
          <cell r="D63" t="str">
            <v>袁昌富</v>
          </cell>
          <cell r="E63" t="str">
            <v>田学艳</v>
          </cell>
          <cell r="F63" t="str">
            <v>陈维涛</v>
          </cell>
        </row>
        <row r="63">
          <cell r="L63" t="str">
            <v>田学艳、陈维涛、、、、、</v>
          </cell>
        </row>
        <row r="64">
          <cell r="C64" t="str">
            <v>边疆高校生物科学类拔尖创新人才培养模式的探索与实践</v>
          </cell>
          <cell r="D64" t="str">
            <v>李鸿彬</v>
          </cell>
          <cell r="E64" t="str">
            <v>胡圣伟</v>
          </cell>
          <cell r="F64" t="str">
            <v>谢全亮</v>
          </cell>
          <cell r="G64" t="str">
            <v>孙燕飞</v>
          </cell>
          <cell r="H64" t="str">
            <v>程模香</v>
          </cell>
        </row>
        <row r="64">
          <cell r="L64" t="str">
            <v>胡圣伟、谢全亮、孙燕飞、程模香</v>
          </cell>
        </row>
        <row r="65">
          <cell r="C65" t="str">
            <v>面向“生物经济”的生技专业创新应用型人才培养模式的研究与实践</v>
          </cell>
          <cell r="D65" t="str">
            <v>陈福龙</v>
          </cell>
          <cell r="E65" t="str">
            <v>李鸿彬</v>
          </cell>
          <cell r="F65" t="str">
            <v>闫洁</v>
          </cell>
          <cell r="G65" t="str">
            <v>李榕</v>
          </cell>
          <cell r="H65" t="str">
            <v>冯丽</v>
          </cell>
        </row>
        <row r="65">
          <cell r="L65" t="str">
            <v>李鸿彬、闫洁、李榕、冯丽</v>
          </cell>
        </row>
        <row r="66">
          <cell r="C66" t="str">
            <v>聚焦高质量教育，提升专业技能，构建生物科学师范专业实践教学体系</v>
          </cell>
          <cell r="D66" t="str">
            <v>王爱英</v>
          </cell>
          <cell r="E66" t="str">
            <v>黄刚</v>
          </cell>
          <cell r="F66" t="str">
            <v>李国</v>
          </cell>
          <cell r="G66" t="str">
            <v>沈海涛</v>
          </cell>
          <cell r="H66" t="str">
            <v>张华</v>
          </cell>
        </row>
        <row r="66">
          <cell r="L66" t="str">
            <v>黄刚、李国、沈海涛、张华</v>
          </cell>
        </row>
        <row r="67">
          <cell r="C67" t="str">
            <v>蛋白质与酶工程课程思政评价体系研究与实践</v>
          </cell>
          <cell r="D67" t="str">
            <v>谢全亮</v>
          </cell>
          <cell r="E67" t="str">
            <v>孟状</v>
          </cell>
          <cell r="F67" t="str">
            <v>谢双全</v>
          </cell>
          <cell r="G67" t="str">
            <v>喀日耶姆</v>
          </cell>
          <cell r="H67" t="str">
            <v>李榕</v>
          </cell>
        </row>
        <row r="67">
          <cell r="L67" t="str">
            <v>孟状、谢双全、喀日耶姆、李榕</v>
          </cell>
        </row>
        <row r="68">
          <cell r="C68" t="str">
            <v>面向兵团高校生物科学专业创新型人才的研究性教学体系构建</v>
          </cell>
          <cell r="D68" t="str">
            <v>濮晓珍</v>
          </cell>
          <cell r="E68" t="str">
            <v>陆嘉惠</v>
          </cell>
          <cell r="F68" t="str">
            <v>卓露</v>
          </cell>
          <cell r="G68" t="str">
            <v>孙燕飞</v>
          </cell>
          <cell r="H68" t="str">
            <v>王秀爽</v>
          </cell>
        </row>
        <row r="68">
          <cell r="L68" t="str">
            <v>陆嘉惠、卓露、孙燕飞、王秀爽</v>
          </cell>
        </row>
        <row r="69">
          <cell r="C69" t="str">
            <v>新农科背景下植产类《遗传学B》课程改革与创新研究</v>
          </cell>
          <cell r="D69" t="str">
            <v>曹爱萍</v>
          </cell>
          <cell r="E69" t="str">
            <v>张婷婷</v>
          </cell>
          <cell r="F69" t="str">
            <v>孟状</v>
          </cell>
          <cell r="G69" t="str">
            <v>阿斯古丽·伊斯马伊力</v>
          </cell>
        </row>
        <row r="69">
          <cell r="L69" t="str">
            <v>张婷婷、孟状、阿斯古丽·伊斯马伊力</v>
          </cell>
        </row>
        <row r="70">
          <cell r="C70" t="str">
            <v>以“专创融合”为导向的《生物化学实验》教学改革研究与实践</v>
          </cell>
          <cell r="D70" t="str">
            <v>李鑫</v>
          </cell>
          <cell r="E70" t="str">
            <v>申红</v>
          </cell>
          <cell r="F70" t="str">
            <v>王爱英</v>
          </cell>
          <cell r="G70" t="str">
            <v>闫洁</v>
          </cell>
        </row>
        <row r="70">
          <cell r="L70" t="str">
            <v>申红、王爱英、闫洁</v>
          </cell>
        </row>
        <row r="71">
          <cell r="C71" t="str">
            <v>从基础明理到科研探索-金课视角下多维度递进式生物统计学课程改革与实践</v>
          </cell>
          <cell r="D71" t="str">
            <v>赵文勤</v>
          </cell>
          <cell r="E71" t="str">
            <v>吕新华</v>
          </cell>
          <cell r="F71" t="str">
            <v>马磊</v>
          </cell>
        </row>
        <row r="71">
          <cell r="L71" t="str">
            <v>吕新华、马磊</v>
          </cell>
        </row>
        <row r="72">
          <cell r="C72" t="str">
            <v>分子生物学整体教学体系优化改革与实践</v>
          </cell>
          <cell r="D72" t="str">
            <v>郑银英</v>
          </cell>
          <cell r="E72" t="str">
            <v>李鸿彬</v>
          </cell>
          <cell r="F72" t="str">
            <v>崔百明</v>
          </cell>
          <cell r="G72" t="str">
            <v>谢全亮</v>
          </cell>
          <cell r="H72" t="str">
            <v>孙黎</v>
          </cell>
        </row>
        <row r="72">
          <cell r="L72" t="str">
            <v>李鸿彬、崔百明、谢全亮、孙黎</v>
          </cell>
        </row>
        <row r="73">
          <cell r="C73" t="str">
            <v>新时代教育理念背景下“研究性学习”在遗传学课程教学中的探索和实践</v>
          </cell>
          <cell r="D73" t="str">
            <v>李锦</v>
          </cell>
          <cell r="E73" t="str">
            <v>张霞</v>
          </cell>
          <cell r="F73" t="str">
            <v>孟状</v>
          </cell>
          <cell r="G73" t="str">
            <v>吕新华</v>
          </cell>
        </row>
        <row r="73">
          <cell r="L73" t="str">
            <v>张霞、孟状、吕新华</v>
          </cell>
        </row>
        <row r="74">
          <cell r="C74" t="str">
            <v>以能力提升为目标的《植物系统分类学》教学改革</v>
          </cell>
          <cell r="D74" t="str">
            <v>徐文斌</v>
          </cell>
          <cell r="E74" t="str">
            <v>阎平</v>
          </cell>
          <cell r="F74" t="str">
            <v>马占仓</v>
          </cell>
          <cell r="G74" t="str">
            <v>濮晓珍</v>
          </cell>
          <cell r="H74" t="str">
            <v>黄刚</v>
          </cell>
        </row>
        <row r="74">
          <cell r="L74" t="str">
            <v>阎平、马占仓、濮晓珍、黄刚、、、</v>
          </cell>
        </row>
        <row r="75">
          <cell r="C75" t="str">
            <v>新农科背景下以启发创新能力为导向的实践教学改革——以《遗传学实验》为例</v>
          </cell>
          <cell r="D75" t="str">
            <v>张婷婷</v>
          </cell>
          <cell r="E75" t="str">
            <v>李桂芳</v>
          </cell>
          <cell r="F75" t="str">
            <v>李锦</v>
          </cell>
          <cell r="G75" t="str">
            <v>马磊</v>
          </cell>
        </row>
        <row r="75">
          <cell r="L75" t="str">
            <v>李桂芳、李锦、马磊、、、、</v>
          </cell>
        </row>
        <row r="76">
          <cell r="C76" t="str">
            <v>新农科背景下面向农学等专业的“生物化学B”课程思政教学改革与实践</v>
          </cell>
          <cell r="D76" t="str">
            <v>李榕</v>
          </cell>
          <cell r="E76" t="str">
            <v>陈福龙</v>
          </cell>
          <cell r="F76" t="str">
            <v>闫洁</v>
          </cell>
          <cell r="G76" t="str">
            <v>陈喜凤</v>
          </cell>
          <cell r="H76" t="str">
            <v>刘瑞娜</v>
          </cell>
        </row>
        <row r="76">
          <cell r="L76" t="str">
            <v>陈福龙、闫洁、陈喜凤、刘瑞娜、、、</v>
          </cell>
        </row>
        <row r="77">
          <cell r="C77" t="str">
            <v>新疆葡萄酒现代产业学院高质量建设探索与实践</v>
          </cell>
          <cell r="D77" t="str">
            <v>王斌</v>
          </cell>
          <cell r="E77" t="str">
            <v>史学伟</v>
          </cell>
          <cell r="F77" t="str">
            <v>刘婧琳</v>
          </cell>
          <cell r="G77" t="str">
            <v>牛见明</v>
          </cell>
        </row>
        <row r="77">
          <cell r="L77" t="str">
            <v>史学伟、刘婧琳、牛见明</v>
          </cell>
        </row>
        <row r="78">
          <cell r="C78" t="str">
            <v>兵团精神融入高校社团育人的模式构建与应用研究</v>
          </cell>
          <cell r="D78" t="str">
            <v>雷建鹏</v>
          </cell>
          <cell r="E78" t="str">
            <v>孙松</v>
          </cell>
          <cell r="F78" t="str">
            <v>王平</v>
          </cell>
          <cell r="G78" t="str">
            <v>任吉财</v>
          </cell>
          <cell r="H78" t="str">
            <v>秦婕</v>
          </cell>
        </row>
        <row r="78">
          <cell r="L78" t="str">
            <v>孙松、王平、任吉财、秦婕</v>
          </cell>
        </row>
        <row r="79">
          <cell r="C79" t="str">
            <v>“新工科+工程教育认证”背景下《食品化学》课程教学改革探索与实践</v>
          </cell>
          <cell r="D79" t="str">
            <v>刘娅</v>
          </cell>
          <cell r="E79" t="str">
            <v>陈计峦</v>
          </cell>
          <cell r="F79" t="str">
            <v>颜海燕</v>
          </cell>
          <cell r="G79" t="str">
            <v>李玲玲</v>
          </cell>
        </row>
        <row r="79">
          <cell r="L79" t="str">
            <v>陈计峦、颜海燕、李玲玲</v>
          </cell>
        </row>
        <row r="80">
          <cell r="C80" t="str">
            <v>基于工程教育专业认证的高校教师教学能力提升策略研究</v>
          </cell>
          <cell r="D80" t="str">
            <v>秦婕</v>
          </cell>
          <cell r="E80" t="str">
            <v>魏长庆</v>
          </cell>
          <cell r="F80" t="str">
            <v>魏雪娇</v>
          </cell>
          <cell r="G80" t="str">
            <v>吴庆智</v>
          </cell>
          <cell r="H80" t="str">
            <v>王建程</v>
          </cell>
        </row>
        <row r="80">
          <cell r="L80" t="str">
            <v>魏长庆、魏雪娇、吴庆智、王建程</v>
          </cell>
        </row>
        <row r="81">
          <cell r="C81" t="str">
            <v>认证驱动、产教融合、多元协同——食品科学与工程专业“1234”实践教学体系的探索与构建</v>
          </cell>
          <cell r="D81" t="str">
            <v>程少波</v>
          </cell>
          <cell r="E81" t="str">
            <v>陈国刚</v>
          </cell>
          <cell r="F81" t="str">
            <v>郭敏瑞</v>
          </cell>
          <cell r="G81" t="str">
            <v>罗鹏</v>
          </cell>
        </row>
        <row r="81">
          <cell r="L81" t="str">
            <v>陈国刚、郭敏瑞、罗鹏</v>
          </cell>
        </row>
        <row r="82">
          <cell r="C82" t="str">
            <v>三向拓展、四阶递进、多元协同--“食品分析与化学”课程群建设与实践</v>
          </cell>
          <cell r="D82" t="str">
            <v>王庆玲</v>
          </cell>
          <cell r="E82" t="str">
            <v>董娟</v>
          </cell>
          <cell r="F82" t="str">
            <v>王静云</v>
          </cell>
          <cell r="G82" t="str">
            <v>陈计峦</v>
          </cell>
          <cell r="H82" t="str">
            <v>颜海燕</v>
          </cell>
        </row>
        <row r="82">
          <cell r="L82" t="str">
            <v>董娟、王静云、陈计峦、颜海燕</v>
          </cell>
        </row>
        <row r="83">
          <cell r="C83" t="str">
            <v>新工科背景下食品质量与安全专业食品添加剂课程群建设与实践</v>
          </cell>
          <cell r="D83" t="str">
            <v>毛晓英</v>
          </cell>
          <cell r="E83" t="str">
            <v>王斌</v>
          </cell>
          <cell r="F83" t="str">
            <v>刘忆冬</v>
          </cell>
          <cell r="G83" t="str">
            <v>赵云峰</v>
          </cell>
          <cell r="H83" t="str">
            <v>吴庆智</v>
          </cell>
        </row>
        <row r="83">
          <cell r="L83" t="str">
            <v>王斌、刘忆冬、赵云峰、吴庆智</v>
          </cell>
        </row>
        <row r="84">
          <cell r="C84" t="str">
            <v>基于“思政+专业”融合育人模式推进食品质量与安全专业课程思政建设探索与实践</v>
          </cell>
          <cell r="D84" t="str">
            <v>董娟</v>
          </cell>
          <cell r="E84" t="str">
            <v>雷建鹏</v>
          </cell>
          <cell r="F84" t="str">
            <v>王庆玲</v>
          </cell>
          <cell r="G84" t="str">
            <v>姬华</v>
          </cell>
          <cell r="H84" t="str">
            <v>李谞</v>
          </cell>
        </row>
        <row r="84">
          <cell r="L84" t="str">
            <v>雷建鹏、王庆玲、姬华、李谞</v>
          </cell>
        </row>
        <row r="85">
          <cell r="C85" t="str">
            <v>专创融合视域下食品科学与工程专业与双创人才培养模式深度融合研究与实践</v>
          </cell>
          <cell r="D85" t="str">
            <v>郭敏瑞</v>
          </cell>
          <cell r="E85" t="str">
            <v>程少波</v>
          </cell>
          <cell r="F85" t="str">
            <v>陈国刚</v>
          </cell>
          <cell r="G85" t="str">
            <v>刘娅</v>
          </cell>
          <cell r="H85" t="str">
            <v>李玲玲</v>
          </cell>
        </row>
        <row r="85">
          <cell r="L85" t="str">
            <v>程少波、陈国刚、刘娅、李玲玲</v>
          </cell>
        </row>
        <row r="86">
          <cell r="C86" t="str">
            <v>新工科背景下基于OBE理念的食品免疫学教学改革与实践</v>
          </cell>
          <cell r="D86" t="str">
            <v>孙凤霞</v>
          </cell>
          <cell r="E86" t="str">
            <v>于朋</v>
          </cell>
          <cell r="F86" t="str">
            <v>邓小蓉</v>
          </cell>
          <cell r="G86" t="str">
            <v>赵云峰</v>
          </cell>
        </row>
        <row r="86">
          <cell r="L86" t="str">
            <v>于朋、邓小蓉、赵云峰</v>
          </cell>
        </row>
        <row r="87">
          <cell r="C87" t="str">
            <v>基于OBE理念，以高效课堂、实践创新为两翼，全面推进《食品安全学》分层次培养课程体系的教学改革与实践</v>
          </cell>
          <cell r="D87" t="str">
            <v>张艳</v>
          </cell>
          <cell r="E87" t="str">
            <v>张建</v>
          </cell>
          <cell r="F87" t="str">
            <v>董娟</v>
          </cell>
          <cell r="G87" t="str">
            <v>孙凤霞</v>
          </cell>
          <cell r="H87" t="str">
            <v>邓小蓉</v>
          </cell>
        </row>
        <row r="87">
          <cell r="L87" t="str">
            <v>张建、董娟、孙凤霞、邓小蓉</v>
          </cell>
        </row>
        <row r="88">
          <cell r="C88" t="str">
            <v>基于线上线下多元化整合的混合式教学法在《食品质量管理与控制》课程改革中的探索</v>
          </cell>
          <cell r="D88" t="str">
            <v>黄丽丽</v>
          </cell>
          <cell r="E88" t="str">
            <v>倪永清</v>
          </cell>
          <cell r="F88" t="str">
            <v>孙海龙</v>
          </cell>
          <cell r="G88" t="str">
            <v>杜莹琳</v>
          </cell>
          <cell r="H88" t="str">
            <v>吴浩天</v>
          </cell>
        </row>
        <row r="88">
          <cell r="L88" t="str">
            <v>倪永清、孙海龙、杜莹琳、吴浩天</v>
          </cell>
        </row>
        <row r="89">
          <cell r="C89" t="str">
            <v>基于新疆食品特色资源的食品分析与检测实验教学体系构建的研究</v>
          </cell>
          <cell r="D89" t="str">
            <v>李谞</v>
          </cell>
          <cell r="E89" t="str">
            <v>张建</v>
          </cell>
          <cell r="F89" t="str">
            <v>倪永清</v>
          </cell>
          <cell r="G89" t="str">
            <v>关波</v>
          </cell>
          <cell r="H89" t="str">
            <v>孙凤霞</v>
          </cell>
        </row>
        <row r="89">
          <cell r="L89" t="str">
            <v>张建、倪永清、关波、孙凤霞</v>
          </cell>
        </row>
        <row r="90">
          <cell r="C90" t="str">
            <v>新工科背景下面向应用型人才培养的食品试验设计与统计分析课程体系重构与实践</v>
          </cell>
          <cell r="D90" t="str">
            <v>王静云</v>
          </cell>
          <cell r="E90" t="str">
            <v>姬华</v>
          </cell>
          <cell r="F90" t="str">
            <v>卢士玲</v>
          </cell>
          <cell r="G90" t="str">
            <v>黄丽丽</v>
          </cell>
          <cell r="H90" t="str">
            <v>吴浩天</v>
          </cell>
        </row>
        <row r="90">
          <cell r="L90" t="str">
            <v>姬华、卢士玲、黄丽丽、吴浩天</v>
          </cell>
        </row>
        <row r="91">
          <cell r="C91" t="str">
            <v>基于多元耦合-递进式项目驱动的食品工程实践教育课程教学模式探索及应用</v>
          </cell>
          <cell r="D91" t="str">
            <v>罗鹏</v>
          </cell>
          <cell r="E91" t="str">
            <v>李宝坤</v>
          </cell>
          <cell r="F91" t="str">
            <v>刘忆冬</v>
          </cell>
          <cell r="G91" t="str">
            <v>薛波</v>
          </cell>
          <cell r="H91" t="str">
            <v>杜莹琳</v>
          </cell>
        </row>
        <row r="91">
          <cell r="L91" t="str">
            <v>李宝坤、刘忆冬、薛波、杜莹琳</v>
          </cell>
        </row>
        <row r="92">
          <cell r="C92" t="str">
            <v>产教融合视域下食品科学与工程专业校企协同育人机制研究</v>
          </cell>
          <cell r="D92" t="str">
            <v>赵月</v>
          </cell>
          <cell r="E92" t="str">
            <v>付熙哲</v>
          </cell>
          <cell r="F92" t="str">
            <v>樊哲新</v>
          </cell>
        </row>
        <row r="92">
          <cell r="L92" t="str">
            <v>付熙哲、樊哲新</v>
          </cell>
        </row>
        <row r="93">
          <cell r="C93" t="str">
            <v>以提升创新能力和实践能力为核心的“食品科学与工程专业综合训练”课程设计与实践</v>
          </cell>
          <cell r="D93" t="str">
            <v>刘忆冬</v>
          </cell>
          <cell r="E93" t="str">
            <v>罗鹏</v>
          </cell>
          <cell r="F93" t="str">
            <v>李宝坤</v>
          </cell>
          <cell r="G93" t="str">
            <v>薛波</v>
          </cell>
          <cell r="H93" t="str">
            <v>秦婕</v>
          </cell>
        </row>
        <row r="93">
          <cell r="L93" t="str">
            <v>罗鹏、李宝坤、薛波、秦婕</v>
          </cell>
        </row>
        <row r="94">
          <cell r="C94" t="str">
            <v>葡萄与葡萄酒工程专业实践教学模式及运行机制创新研究与实践</v>
          </cell>
          <cell r="D94" t="str">
            <v>孙静涛</v>
          </cell>
          <cell r="E94" t="str">
            <v>王斌</v>
          </cell>
          <cell r="F94" t="str">
            <v>刘婧琳</v>
          </cell>
          <cell r="G94" t="str">
            <v>史学伟</v>
          </cell>
        </row>
        <row r="94">
          <cell r="L94" t="str">
            <v>王斌、刘婧琳、史学伟</v>
          </cell>
        </row>
        <row r="95">
          <cell r="C95" t="str">
            <v>兵团高校“大学生社会责任感”培养模式建构研究——以古代文学课程教学为例</v>
          </cell>
          <cell r="D95" t="str">
            <v>郭中华</v>
          </cell>
          <cell r="E95" t="str">
            <v>杨雁</v>
          </cell>
          <cell r="F95" t="str">
            <v>王楠</v>
          </cell>
          <cell r="G95" t="str">
            <v>张俊儒</v>
          </cell>
          <cell r="H95" t="str">
            <v>俞燕</v>
          </cell>
        </row>
        <row r="95">
          <cell r="L95" t="str">
            <v>杨雁、王楠、张俊儒、俞燕</v>
          </cell>
        </row>
        <row r="96">
          <cell r="C96" t="str">
            <v>兵团高校美育课程体系整体优化与教学内容改革的研究与实践</v>
          </cell>
          <cell r="D96" t="str">
            <v>刘媛媛</v>
          </cell>
          <cell r="E96" t="str">
            <v>胡新华</v>
          </cell>
          <cell r="F96" t="str">
            <v>蓝燕飞</v>
          </cell>
          <cell r="G96" t="str">
            <v>赵会</v>
          </cell>
          <cell r="H96" t="str">
            <v>王健</v>
          </cell>
          <cell r="I96" t="str">
            <v>史洪刚</v>
          </cell>
          <cell r="J96" t="str">
            <v>杜瑶</v>
          </cell>
          <cell r="K96" t="str">
            <v>蔡乐</v>
          </cell>
          <cell r="L96" t="str">
            <v>胡新华、蓝燕飞、赵会、王健、史洪刚、杜瑶、蔡乐</v>
          </cell>
        </row>
        <row r="97">
          <cell r="C97" t="str">
            <v>新媒体语境下兵团高校汉语言文学专业本科生创新能力培养体系的探索与研究</v>
          </cell>
          <cell r="D97" t="str">
            <v>张凡</v>
          </cell>
          <cell r="E97" t="str">
            <v>李江杰</v>
          </cell>
          <cell r="F97" t="str">
            <v>胡昌平</v>
          </cell>
          <cell r="G97" t="str">
            <v>孙跃</v>
          </cell>
          <cell r="H97" t="str">
            <v>董新颖</v>
          </cell>
          <cell r="I97" t="str">
            <v>王清海</v>
          </cell>
          <cell r="J97" t="str">
            <v>杨华</v>
          </cell>
          <cell r="K97" t="str">
            <v>王健</v>
          </cell>
          <cell r="L97" t="str">
            <v>李江杰、胡昌平、孙跃、董新颖、王清海、杨华、王健</v>
          </cell>
        </row>
        <row r="98">
          <cell r="C98" t="str">
            <v>兵团高校卓越新闻传播人才培养德育新模式研究</v>
          </cell>
          <cell r="D98" t="str">
            <v>唐红</v>
          </cell>
          <cell r="E98" t="str">
            <v>嵇美云</v>
          </cell>
          <cell r="F98" t="str">
            <v>马晓亮</v>
          </cell>
          <cell r="G98" t="str">
            <v>余婧华</v>
          </cell>
          <cell r="H98" t="str">
            <v>张宁</v>
          </cell>
          <cell r="I98" t="str">
            <v>张玉萍</v>
          </cell>
          <cell r="J98" t="str">
            <v>梁娟</v>
          </cell>
        </row>
        <row r="98">
          <cell r="L98" t="str">
            <v>嵇美云、马晓亮、余婧华、张宁、张玉萍、梁娟</v>
          </cell>
        </row>
        <row r="99">
          <cell r="C99" t="str">
            <v>数智时代部校共建模式下兵团新闻学专业人才培养路径的探索与实践</v>
          </cell>
          <cell r="D99" t="str">
            <v>马晓亮</v>
          </cell>
          <cell r="E99" t="str">
            <v>杨向奎</v>
          </cell>
          <cell r="F99" t="str">
            <v>唐红</v>
          </cell>
          <cell r="G99" t="str">
            <v>王新宏</v>
          </cell>
          <cell r="H99" t="str">
            <v>张波</v>
          </cell>
          <cell r="I99" t="str">
            <v>牛绿林</v>
          </cell>
          <cell r="J99" t="str">
            <v>陈洁琛</v>
          </cell>
        </row>
        <row r="99">
          <cell r="L99" t="str">
            <v>杨向奎、唐红、王新宏、牛绿林</v>
          </cell>
        </row>
        <row r="100">
          <cell r="C100" t="str">
            <v>“一带一路”背景下中华优秀传统文化融入兵团高校留学生教育教学的实践研究</v>
          </cell>
          <cell r="D100" t="str">
            <v>庞琦</v>
          </cell>
          <cell r="E100" t="str">
            <v>刘媛媛</v>
          </cell>
          <cell r="F100" t="str">
            <v>刘涛</v>
          </cell>
          <cell r="G100" t="str">
            <v>苗德成</v>
          </cell>
          <cell r="H100" t="str">
            <v>奇格汗</v>
          </cell>
        </row>
        <row r="100">
          <cell r="L100" t="str">
            <v>刘媛媛、刘涛、苗德成、奇格汗</v>
          </cell>
        </row>
        <row r="101">
          <cell r="C101" t="str">
            <v>专创融合下兵团高校设计类专业实践教学体系改革与探索</v>
          </cell>
          <cell r="D101" t="str">
            <v>舒梅娟</v>
          </cell>
          <cell r="E101" t="str">
            <v>赵彦军</v>
          </cell>
          <cell r="F101" t="str">
            <v>李艳</v>
          </cell>
          <cell r="G101" t="str">
            <v>赵会</v>
          </cell>
          <cell r="H101" t="str">
            <v>夏月琴</v>
          </cell>
          <cell r="I101" t="str">
            <v>刘鹏展</v>
          </cell>
          <cell r="J101" t="str">
            <v>孟福利</v>
          </cell>
          <cell r="K101" t="str">
            <v>刘婧</v>
          </cell>
          <cell r="L101" t="str">
            <v>赵彦军、李艳、赵会、夏月琴、刘鹏展、孟福利、刘婧</v>
          </cell>
        </row>
        <row r="102">
          <cell r="C102" t="str">
            <v>数智赋能兵团高校新文科人才培养模式的改革与创新研究</v>
          </cell>
          <cell r="D102" t="str">
            <v>王楠</v>
          </cell>
          <cell r="E102" t="str">
            <v>张晓景</v>
          </cell>
          <cell r="F102" t="str">
            <v>郭中华</v>
          </cell>
          <cell r="G102" t="str">
            <v>豆耀君</v>
          </cell>
          <cell r="H102" t="str">
            <v>何志程</v>
          </cell>
          <cell r="I102" t="str">
            <v>刘敬龙</v>
          </cell>
          <cell r="J102" t="str">
            <v>徐巧</v>
          </cell>
          <cell r="K102" t="str">
            <v>李雪峰</v>
          </cell>
          <cell r="L102" t="str">
            <v>张晓景、郭中华、豆耀君、何志程、刘敬龙、徐巧、李雪峰</v>
          </cell>
        </row>
        <row r="103">
          <cell r="C103" t="str">
            <v>文化润疆背景下中华“诗教”传统与“课程思政”深度融合研究</v>
          </cell>
          <cell r="D103" t="str">
            <v>石利娟</v>
          </cell>
          <cell r="E103" t="str">
            <v>胡新华</v>
          </cell>
          <cell r="F103" t="str">
            <v>李光翠</v>
          </cell>
          <cell r="G103" t="str">
            <v>马睿</v>
          </cell>
        </row>
        <row r="103">
          <cell r="L103" t="str">
            <v>胡新华、李光翠、马睿</v>
          </cell>
        </row>
        <row r="104">
          <cell r="C104" t="str">
            <v>兵团高校大学生文化自信培养融入课程教学研究——以古代文学课程教学为例</v>
          </cell>
          <cell r="D104" t="str">
            <v>杨雁</v>
          </cell>
          <cell r="E104" t="str">
            <v>郭中华</v>
          </cell>
          <cell r="F104" t="str">
            <v>张俊儒</v>
          </cell>
          <cell r="G104" t="str">
            <v>俞燕</v>
          </cell>
          <cell r="H104" t="str">
            <v>李光翠</v>
          </cell>
        </row>
        <row r="104">
          <cell r="L104" t="str">
            <v>郭中华、张俊儒、俞燕、李光翠</v>
          </cell>
        </row>
        <row r="105">
          <cell r="C105" t="str">
            <v>协同理论视域下艺术设计课程群理论与实践教学深度融合的研究与实践</v>
          </cell>
          <cell r="D105" t="str">
            <v>孙婷</v>
          </cell>
          <cell r="E105" t="str">
            <v>刘人果</v>
          </cell>
          <cell r="F105" t="str">
            <v>孙宁</v>
          </cell>
          <cell r="G105" t="str">
            <v>孙璐璐</v>
          </cell>
        </row>
        <row r="105">
          <cell r="L105" t="str">
            <v>刘人果、孙宁、孙璐璐</v>
          </cell>
        </row>
        <row r="106">
          <cell r="C106" t="str">
            <v>专业认证背景下的音乐学（师范）专业双师双线协同育人教学改革实践研究</v>
          </cell>
          <cell r="D106" t="str">
            <v>赵欢</v>
          </cell>
          <cell r="E106" t="str">
            <v>吕宝文</v>
          </cell>
          <cell r="F106" t="str">
            <v>徐静</v>
          </cell>
          <cell r="G106" t="str">
            <v>徐晓乐</v>
          </cell>
          <cell r="H106" t="str">
            <v>张弫</v>
          </cell>
          <cell r="I106" t="str">
            <v>豆军红</v>
          </cell>
          <cell r="J106" t="str">
            <v>张芸</v>
          </cell>
          <cell r="K106" t="str">
            <v>来达理</v>
          </cell>
          <cell r="L106" t="str">
            <v>吕宝文、徐静、徐晓乐、张弫、豆军红</v>
          </cell>
        </row>
        <row r="107">
          <cell r="C107" t="str">
            <v>“互联网+”背景下兵团一流课程《二维动画设计》微课教学体系研究与实践</v>
          </cell>
          <cell r="D107" t="str">
            <v>刘人果</v>
          </cell>
          <cell r="E107" t="str">
            <v>孙婷</v>
          </cell>
          <cell r="F107" t="str">
            <v>孙宁</v>
          </cell>
          <cell r="G107" t="str">
            <v>朱占忠</v>
          </cell>
          <cell r="H107" t="str">
            <v>邓倩蓉</v>
          </cell>
        </row>
        <row r="107">
          <cell r="L107" t="str">
            <v>孙婷、孙宁、朱占忠、邓倩蓉</v>
          </cell>
        </row>
        <row r="108">
          <cell r="C108" t="str">
            <v>“新文科”背景下音乐学专业核心课程群融合式、跨学科式教学改革实践研究</v>
          </cell>
          <cell r="D108" t="str">
            <v>吕宝文</v>
          </cell>
          <cell r="E108" t="str">
            <v>赵欢</v>
          </cell>
          <cell r="F108" t="str">
            <v>李丹妮</v>
          </cell>
          <cell r="G108" t="str">
            <v>孔苑苑</v>
          </cell>
          <cell r="H108" t="str">
            <v>陈腾飞</v>
          </cell>
        </row>
        <row r="108">
          <cell r="L108" t="str">
            <v>赵欢、李丹妮、孔苑苑、陈腾飞</v>
          </cell>
        </row>
        <row r="109">
          <cell r="C109" t="str">
            <v>铸牢中华民族共同体意识视域下兵团高校维吾尔语专业育人机制研究</v>
          </cell>
          <cell r="D109" t="str">
            <v>塞黑迪·赛达合买提</v>
          </cell>
          <cell r="E109" t="str">
            <v>马娟</v>
          </cell>
          <cell r="F109" t="str">
            <v>苗德成</v>
          </cell>
          <cell r="G109" t="str">
            <v>买买提努尔·麦托合提</v>
          </cell>
          <cell r="H109" t="str">
            <v>张红</v>
          </cell>
        </row>
        <row r="109">
          <cell r="L109" t="str">
            <v>马娟、苗德成、买买提努尔·麦托合提、张红</v>
          </cell>
        </row>
        <row r="110">
          <cell r="C110" t="str">
            <v>基于数字平台的钢琴课程体系改革研究与实践</v>
          </cell>
          <cell r="D110" t="str">
            <v>王芳</v>
          </cell>
          <cell r="E110" t="str">
            <v>杨帆</v>
          </cell>
          <cell r="F110" t="str">
            <v>马磊</v>
          </cell>
          <cell r="G110" t="str">
            <v>孙海波</v>
          </cell>
          <cell r="H110" t="str">
            <v>史玉</v>
          </cell>
        </row>
        <row r="110">
          <cell r="L110" t="str">
            <v>杨帆、马磊、孙海波、史玉</v>
          </cell>
        </row>
        <row r="111">
          <cell r="C111" t="str">
            <v>兵团高校“大思政课”助推“文化润疆”高质量发展的建设路径研究</v>
          </cell>
          <cell r="D111" t="str">
            <v>刘萍</v>
          </cell>
          <cell r="E111" t="str">
            <v>蓝燕飞</v>
          </cell>
          <cell r="F111" t="str">
            <v>陈功军</v>
          </cell>
          <cell r="G111" t="str">
            <v>王志炜</v>
          </cell>
        </row>
        <row r="111">
          <cell r="L111" t="str">
            <v>蓝燕飞、陈功军、王志炜</v>
          </cell>
        </row>
        <row r="112">
          <cell r="C112" t="str">
            <v>“新文科”背景下比较文学学科教学创新与实践研究</v>
          </cell>
          <cell r="D112" t="str">
            <v>张岩</v>
          </cell>
          <cell r="E112" t="str">
            <v>牟学苑</v>
          </cell>
          <cell r="F112" t="str">
            <v>何紫薇</v>
          </cell>
          <cell r="G112" t="str">
            <v>于梁琦</v>
          </cell>
          <cell r="H112" t="str">
            <v>牛瑞馨</v>
          </cell>
        </row>
        <row r="112">
          <cell r="L112" t="str">
            <v>牟学苑、何紫薇、于梁琦、牛瑞馨</v>
          </cell>
        </row>
        <row r="113">
          <cell r="C113" t="str">
            <v>先秦诸子文化元典与兵团大中小学语文课程思政一体化教学设计与研究</v>
          </cell>
          <cell r="D113" t="str">
            <v>刘涛</v>
          </cell>
          <cell r="E113" t="str">
            <v>黄珍</v>
          </cell>
          <cell r="F113" t="str">
            <v>庞琦</v>
          </cell>
          <cell r="G113" t="str">
            <v>叶尔扎提·阿德勒</v>
          </cell>
          <cell r="H113" t="str">
            <v>屈梦园</v>
          </cell>
        </row>
        <row r="113">
          <cell r="L113" t="str">
            <v>黄珍、庞琦、叶尔扎提·阿德勒、屈梦园</v>
          </cell>
        </row>
        <row r="114">
          <cell r="C114" t="str">
            <v>国家通用语言推广攻坚背景下“现代汉语”课程改革研究与实践</v>
          </cell>
          <cell r="D114" t="str">
            <v>余静</v>
          </cell>
          <cell r="E114" t="str">
            <v>王楠</v>
          </cell>
          <cell r="F114" t="str">
            <v>赖慧玲</v>
          </cell>
          <cell r="G114" t="str">
            <v>刘涛</v>
          </cell>
          <cell r="H114" t="str">
            <v>苗德成</v>
          </cell>
        </row>
        <row r="114">
          <cell r="L114" t="str">
            <v>王楠、赖慧玲、刘涛、苗德成</v>
          </cell>
        </row>
        <row r="115">
          <cell r="C115" t="str">
            <v>中华优秀传统文化融入混合式教学的实践研究——以《出镜报道》为例</v>
          </cell>
          <cell r="D115" t="str">
            <v>张宁</v>
          </cell>
          <cell r="E115" t="str">
            <v>余婧华</v>
          </cell>
          <cell r="F115" t="str">
            <v>王新宏</v>
          </cell>
          <cell r="G115" t="str">
            <v>郭众愿</v>
          </cell>
        </row>
        <row r="115">
          <cell r="L115" t="str">
            <v>余婧华、王新宏、郭众愿</v>
          </cell>
        </row>
        <row r="116">
          <cell r="C116" t="str">
            <v>兵团高校本科协同育人视域下通识教育选修课流行音乐课程群数字教材建设研究</v>
          </cell>
          <cell r="D116" t="str">
            <v>孔苑苑</v>
          </cell>
          <cell r="E116" t="str">
            <v>尚威龙</v>
          </cell>
          <cell r="F116" t="str">
            <v>张弫</v>
          </cell>
          <cell r="G116" t="str">
            <v>高金超</v>
          </cell>
          <cell r="H116" t="str">
            <v>李俊铖</v>
          </cell>
          <cell r="I116" t="str">
            <v>孟媛媛</v>
          </cell>
        </row>
        <row r="116">
          <cell r="L116" t="str">
            <v>尚威龙、张弫、高金超、李俊铖、孟媛媛</v>
          </cell>
        </row>
        <row r="117">
          <cell r="C117" t="str">
            <v>“新文科”视域下兵团高校电影通识课程赋能“大思政”教育教学研究与实践</v>
          </cell>
          <cell r="D117" t="str">
            <v>豆耀君</v>
          </cell>
          <cell r="E117" t="str">
            <v>白云昭</v>
          </cell>
          <cell r="F117" t="str">
            <v>张岩</v>
          </cell>
          <cell r="G117" t="str">
            <v>郭文元</v>
          </cell>
          <cell r="H117" t="str">
            <v>江月英</v>
          </cell>
        </row>
        <row r="117">
          <cell r="L117" t="str">
            <v>白云昭、张岩、郭文元、江月英</v>
          </cell>
        </row>
        <row r="118">
          <cell r="C118" t="str">
            <v>省级一流课程—声乐课程思政建设研究与实践</v>
          </cell>
          <cell r="D118" t="str">
            <v>周梅梅</v>
          </cell>
          <cell r="E118" t="str">
            <v>宋红柳</v>
          </cell>
          <cell r="F118" t="str">
            <v>石宏</v>
          </cell>
          <cell r="G118" t="str">
            <v>杨帆</v>
          </cell>
          <cell r="H118" t="str">
            <v>马磊</v>
          </cell>
          <cell r="I118" t="str">
            <v>肖克</v>
          </cell>
        </row>
        <row r="118">
          <cell r="L118" t="str">
            <v>宋红柳、石宏、杨帆、马磊、肖克</v>
          </cell>
        </row>
        <row r="119">
          <cell r="C119" t="str">
            <v>维吾尔语精读课程混合式教学模式的创新研究——以石河子大学为例</v>
          </cell>
          <cell r="D119" t="str">
            <v>阿曼古丽·买买提</v>
          </cell>
          <cell r="E119" t="str">
            <v>马娟</v>
          </cell>
          <cell r="F119" t="str">
            <v>代新华</v>
          </cell>
          <cell r="G119" t="str">
            <v>王伟</v>
          </cell>
          <cell r="H119" t="str">
            <v>苗德成</v>
          </cell>
        </row>
        <row r="119">
          <cell r="L119" t="str">
            <v>马娟、代新华、王伟、苗德成、、、</v>
          </cell>
        </row>
        <row r="120">
          <cell r="C120" t="str">
            <v>构建学生为中心的外国文学课程教学模式</v>
          </cell>
          <cell r="D120" t="str">
            <v>何紫薇</v>
          </cell>
          <cell r="E120" t="str">
            <v>牟学苑</v>
          </cell>
          <cell r="F120" t="str">
            <v>张岩</v>
          </cell>
          <cell r="G120" t="str">
            <v>王怀春</v>
          </cell>
          <cell r="H120" t="str">
            <v>王清海</v>
          </cell>
        </row>
        <row r="120">
          <cell r="L120" t="str">
            <v>牟学苑、张岩、王怀春、王清海、、、</v>
          </cell>
        </row>
        <row r="121">
          <cell r="C121" t="str">
            <v>创新创业战略引领下高校舞蹈教育课程构建措施研究</v>
          </cell>
          <cell r="D121" t="str">
            <v>尚威龙</v>
          </cell>
          <cell r="E121" t="str">
            <v>韩晓勇</v>
          </cell>
          <cell r="F121" t="str">
            <v>蔡乐</v>
          </cell>
          <cell r="G121" t="str">
            <v>徐晓乐</v>
          </cell>
          <cell r="H121" t="str">
            <v>李丹妮</v>
          </cell>
          <cell r="I121" t="str">
            <v>安元忠</v>
          </cell>
        </row>
        <row r="121">
          <cell r="L121" t="str">
            <v>韩晓勇、蔡乐、徐晓乐、李丹妮、安元忠、、</v>
          </cell>
        </row>
        <row r="122">
          <cell r="C122" t="str">
            <v>《新疆生产兵团史》课程革新建设研究</v>
          </cell>
          <cell r="D122" t="str">
            <v>季国良</v>
          </cell>
          <cell r="E122" t="str">
            <v>王宗磊</v>
          </cell>
          <cell r="F122" t="str">
            <v>苏瑛</v>
          </cell>
          <cell r="G122" t="str">
            <v>董建勇</v>
          </cell>
          <cell r="H122" t="str">
            <v>陈志欣</v>
          </cell>
          <cell r="I122" t="str">
            <v>常卫恒</v>
          </cell>
        </row>
        <row r="122">
          <cell r="L122" t="str">
            <v>王宗磊、苏瑛、董建勇、陈志欣、常卫恒、、</v>
          </cell>
        </row>
        <row r="123">
          <cell r="C123" t="str">
            <v>高校即兴伴奏课程“三念二要”教学模式研究</v>
          </cell>
          <cell r="D123" t="str">
            <v>杨帆</v>
          </cell>
          <cell r="E123" t="str">
            <v>石娟</v>
          </cell>
          <cell r="F123" t="str">
            <v>王芳</v>
          </cell>
          <cell r="G123" t="str">
            <v>史玉</v>
          </cell>
          <cell r="H123" t="str">
            <v>许晓菲</v>
          </cell>
        </row>
        <row r="123">
          <cell r="L123" t="str">
            <v>石娟、王芳、史玉、许晓菲、、、</v>
          </cell>
        </row>
        <row r="124">
          <cell r="C124" t="str">
            <v>兵团高校铸牢中华民族共同体意识教学现状调研与研究</v>
          </cell>
          <cell r="D124" t="str">
            <v>努尔艾力·库尔班</v>
          </cell>
          <cell r="E124" t="str">
            <v>阿克孜·塔里甫</v>
          </cell>
          <cell r="F124" t="str">
            <v>毛颖辉</v>
          </cell>
          <cell r="G124" t="str">
            <v>吐尔逊江·马义尔</v>
          </cell>
        </row>
        <row r="124">
          <cell r="L124" t="str">
            <v>阿克孜·塔里甫、毛颖辉、吐尔逊江·马义尔、、、、</v>
          </cell>
        </row>
        <row r="125">
          <cell r="C125" t="str">
            <v>新农科背景下边疆高校知农爱农新型人才教育体系的研究与实践</v>
          </cell>
          <cell r="D125" t="str">
            <v>张亚黎</v>
          </cell>
          <cell r="E125" t="str">
            <v>徐建伟</v>
          </cell>
          <cell r="F125" t="str">
            <v>万素梅</v>
          </cell>
          <cell r="G125" t="str">
            <v>陈全家</v>
          </cell>
          <cell r="H125" t="str">
            <v>韩小强</v>
          </cell>
          <cell r="I125" t="str">
            <v>闵伟</v>
          </cell>
          <cell r="J125" t="str">
            <v>孙军利</v>
          </cell>
          <cell r="K125" t="str">
            <v>潘振远</v>
          </cell>
          <cell r="L125" t="str">
            <v>徐建伟、万素梅、陈全家、韩小强、闵伟、孙军利、潘振远</v>
          </cell>
        </row>
        <row r="126">
          <cell r="C126" t="str">
            <v>构建农业资源与环境国家一流本科专业知识图谱推动一流本科课程群建设与实践</v>
          </cell>
          <cell r="D126" t="str">
            <v>谢海霞</v>
          </cell>
          <cell r="E126" t="str">
            <v>侯振安</v>
          </cell>
          <cell r="F126" t="str">
            <v>王家强</v>
          </cell>
          <cell r="G126" t="str">
            <v>王娟</v>
          </cell>
          <cell r="H126" t="str">
            <v>潘旭东</v>
          </cell>
          <cell r="I126" t="str">
            <v>柳维扬</v>
          </cell>
          <cell r="J126" t="str">
            <v>张翠丽</v>
          </cell>
          <cell r="K126" t="str">
            <v>夏文豪</v>
          </cell>
          <cell r="L126" t="str">
            <v>侯振安、王家强、王娟、潘旭东、柳维扬、张翠丽、夏文豪</v>
          </cell>
        </row>
        <row r="127">
          <cell r="C127" t="str">
            <v>校政企协同育人背景下兵团一流课程“农业生态学”共建模式探索</v>
          </cell>
          <cell r="D127" t="str">
            <v>潘旭东</v>
          </cell>
          <cell r="E127" t="str">
            <v>张凤华</v>
          </cell>
          <cell r="F127" t="str">
            <v>杨乐</v>
          </cell>
          <cell r="G127" t="str">
            <v>贺磊</v>
          </cell>
          <cell r="H127" t="str">
            <v>李维军</v>
          </cell>
        </row>
        <row r="127">
          <cell r="L127" t="str">
            <v>张凤华、杨乐、贺磊、李维军</v>
          </cell>
        </row>
        <row r="128">
          <cell r="C128" t="str">
            <v>思政引领，美育导向，科教融合 依托名师工作室实施卓越人才培养创新与实践</v>
          </cell>
          <cell r="D128" t="str">
            <v>施翔</v>
          </cell>
          <cell r="E128" t="str">
            <v>邢玉红</v>
          </cell>
          <cell r="F128" t="str">
            <v>张雷</v>
          </cell>
          <cell r="G128" t="str">
            <v>李杨</v>
          </cell>
        </row>
        <row r="128">
          <cell r="L128" t="str">
            <v>邢玉红、张雷、李杨</v>
          </cell>
        </row>
        <row r="129">
          <cell r="C129" t="str">
            <v>新农科背景下边疆高校植物生产类专业产教融合实践育人体系研究与实践</v>
          </cell>
          <cell r="D129" t="str">
            <v>徐建伟</v>
          </cell>
          <cell r="E129" t="str">
            <v>于坤</v>
          </cell>
          <cell r="F129" t="str">
            <v>王海江</v>
          </cell>
          <cell r="G129" t="str">
            <v>田昕</v>
          </cell>
          <cell r="H129" t="str">
            <v>聂新辉</v>
          </cell>
        </row>
        <row r="129">
          <cell r="L129" t="str">
            <v>于坤、王海江、田昕、聂新辉</v>
          </cell>
        </row>
        <row r="130">
          <cell r="C130" t="str">
            <v>乡村振兴战略背景下园艺专业建设的思考与改革</v>
          </cell>
          <cell r="D130" t="str">
            <v>孙军利</v>
          </cell>
          <cell r="E130" t="str">
            <v>赵宝龙</v>
          </cell>
          <cell r="F130" t="str">
            <v>白茹</v>
          </cell>
          <cell r="G130" t="str">
            <v>杨伟伟</v>
          </cell>
          <cell r="H130" t="str">
            <v>赵丰云</v>
          </cell>
        </row>
        <row r="130">
          <cell r="L130" t="str">
            <v>赵宝龙、白茹、杨伟伟、赵丰云</v>
          </cell>
        </row>
        <row r="131">
          <cell r="C131" t="str">
            <v>数字资源建设与“四融合”式教学共促普通植物病理学国家一流课程建设</v>
          </cell>
          <cell r="D131" t="str">
            <v>都业娟</v>
          </cell>
          <cell r="E131" t="str">
            <v>黄家风</v>
          </cell>
          <cell r="F131" t="str">
            <v>刘政</v>
          </cell>
          <cell r="G131" t="str">
            <v>连清贵</v>
          </cell>
        </row>
        <row r="131">
          <cell r="L131" t="str">
            <v>黄家风、刘政、连清贵</v>
          </cell>
        </row>
        <row r="132">
          <cell r="C132" t="str">
            <v>新农科背景下高校创新创业教育改革研究与实践</v>
          </cell>
          <cell r="D132" t="str">
            <v>冶建明</v>
          </cell>
          <cell r="E132" t="str">
            <v>王海江</v>
          </cell>
          <cell r="F132" t="str">
            <v>邵建荣</v>
          </cell>
          <cell r="G132" t="str">
            <v>王龙</v>
          </cell>
        </row>
        <row r="132">
          <cell r="L132" t="str">
            <v>王海江、邵建荣、王龙</v>
          </cell>
        </row>
        <row r="133">
          <cell r="C133" t="str">
            <v>新时代农业技术人才校企协同培养机制研究与实践</v>
          </cell>
          <cell r="D133" t="str">
            <v>王俊刚</v>
          </cell>
          <cell r="E133" t="str">
            <v>雷勇辉</v>
          </cell>
          <cell r="F133" t="str">
            <v>楚光明</v>
          </cell>
          <cell r="G133" t="str">
            <v>申红</v>
          </cell>
        </row>
        <row r="133">
          <cell r="L133" t="str">
            <v>雷勇辉、楚光明、申红</v>
          </cell>
        </row>
        <row r="134">
          <cell r="C134" t="str">
            <v>生态文明视域下《环境科学概论》课程体系优化与实践</v>
          </cell>
          <cell r="D134" t="str">
            <v>杨乐</v>
          </cell>
          <cell r="E134" t="str">
            <v>王开勇</v>
          </cell>
          <cell r="F134" t="str">
            <v>景旭东</v>
          </cell>
          <cell r="G134" t="str">
            <v>李维军</v>
          </cell>
        </row>
        <row r="134">
          <cell r="L134" t="str">
            <v>王开勇、景旭东、李维军</v>
          </cell>
        </row>
        <row r="135">
          <cell r="C135" t="str">
            <v>农业气象学虚拟教研室建设研究与实践</v>
          </cell>
          <cell r="D135" t="str">
            <v>姜艳</v>
          </cell>
          <cell r="E135" t="str">
            <v>塔依尔﹒吐尔提</v>
          </cell>
          <cell r="F135" t="str">
            <v>王卫超</v>
          </cell>
          <cell r="G135" t="str">
            <v>史晓燕</v>
          </cell>
          <cell r="H135" t="str">
            <v>邓南燕</v>
          </cell>
          <cell r="I135" t="str">
            <v>张丁玲</v>
          </cell>
          <cell r="J135" t="str">
            <v>王建勋</v>
          </cell>
          <cell r="K135" t="str">
            <v>刘威</v>
          </cell>
          <cell r="L135" t="str">
            <v>塔依尔﹒吐尔提、王卫超、史晓燕、邓南燕、张丁玲、王建勋、刘威</v>
          </cell>
        </row>
        <row r="136">
          <cell r="C136" t="str">
            <v>适应兵团区域发展需要的园林专业培养体系优化研究</v>
          </cell>
          <cell r="D136" t="str">
            <v>武文丽</v>
          </cell>
          <cell r="E136" t="str">
            <v>付宗驰</v>
          </cell>
          <cell r="F136" t="str">
            <v>王翠</v>
          </cell>
          <cell r="G136" t="str">
            <v>张天杭</v>
          </cell>
        </row>
        <row r="136">
          <cell r="L136" t="str">
            <v>付宗驰、王翠、张天杭</v>
          </cell>
        </row>
        <row r="137">
          <cell r="C137" t="str">
            <v>新工科背景下边疆地区园林专业体系创新构建——以石河子大学为例</v>
          </cell>
          <cell r="D137" t="str">
            <v>杨梅花</v>
          </cell>
          <cell r="E137" t="str">
            <v>付宗驰</v>
          </cell>
          <cell r="F137" t="str">
            <v>楚光明</v>
          </cell>
          <cell r="G137" t="str">
            <v>魏代谋</v>
          </cell>
        </row>
        <row r="137">
          <cell r="L137" t="str">
            <v>付宗驰、楚光明、魏代谋</v>
          </cell>
        </row>
        <row r="138">
          <cell r="C138" t="str">
            <v>园林工程一流课程建设与劳动教育深度融合的创新实践</v>
          </cell>
          <cell r="D138" t="str">
            <v>朱梦梦</v>
          </cell>
          <cell r="E138" t="str">
            <v>冶建明</v>
          </cell>
          <cell r="F138" t="str">
            <v>江萍</v>
          </cell>
          <cell r="G138" t="str">
            <v>刘萍</v>
          </cell>
        </row>
        <row r="138">
          <cell r="L138" t="str">
            <v>冶建明、江萍、刘萍</v>
          </cell>
        </row>
        <row r="139">
          <cell r="C139" t="str">
            <v>以强化综合实践能力培养为导向的森林经理学课程改革的研究与实践</v>
          </cell>
          <cell r="D139" t="str">
            <v>李园园</v>
          </cell>
          <cell r="E139" t="str">
            <v>唐诚</v>
          </cell>
          <cell r="F139" t="str">
            <v>李荣</v>
          </cell>
          <cell r="G139" t="str">
            <v>牛攀新</v>
          </cell>
        </row>
        <row r="139">
          <cell r="L139" t="str">
            <v>唐诚、李荣、牛攀新</v>
          </cell>
        </row>
        <row r="140">
          <cell r="C140" t="str">
            <v>基于“四新”的耕读教育通识课多元化教学实践与路径---以《花店花艺设计与运营》为例</v>
          </cell>
          <cell r="D140" t="str">
            <v>江萍</v>
          </cell>
          <cell r="E140" t="str">
            <v>朱梦梦</v>
          </cell>
          <cell r="F140" t="str">
            <v>牛攀新</v>
          </cell>
          <cell r="G140" t="str">
            <v>叶靖</v>
          </cell>
          <cell r="H140" t="str">
            <v> </v>
          </cell>
        </row>
        <row r="140">
          <cell r="L140" t="str">
            <v>朱梦梦、牛攀新、叶靖 </v>
          </cell>
        </row>
        <row r="141">
          <cell r="C141" t="str">
            <v>“新农科”和“互联网+”背景下生物统计课程“一优二转三创”改革研究</v>
          </cell>
          <cell r="D141" t="str">
            <v>石培春</v>
          </cell>
          <cell r="E141" t="str">
            <v>李春艳</v>
          </cell>
          <cell r="F141" t="str">
            <v>龚江</v>
          </cell>
          <cell r="G141" t="str">
            <v>郭慧娟</v>
          </cell>
        </row>
        <row r="141">
          <cell r="L141" t="str">
            <v>李春艳、龚江、郭慧娟</v>
          </cell>
        </row>
        <row r="142">
          <cell r="C142" t="str">
            <v>石河子大学农学类专业耕读教育模式研究与实践</v>
          </cell>
          <cell r="D142" t="str">
            <v>杨海昌</v>
          </cell>
          <cell r="E142" t="str">
            <v>楚世哲</v>
          </cell>
          <cell r="F142" t="str">
            <v>庞玮</v>
          </cell>
          <cell r="G142" t="str">
            <v>邵建荣</v>
          </cell>
        </row>
        <row r="142">
          <cell r="L142" t="str">
            <v>楚世哲、庞玮、邵建荣</v>
          </cell>
        </row>
        <row r="143">
          <cell r="C143" t="str">
            <v>新农科背景下作物育种学国家一流课程“一优二转三结合”建设研究与实践</v>
          </cell>
          <cell r="D143" t="str">
            <v>刘峰</v>
          </cell>
          <cell r="E143" t="str">
            <v>李艳军</v>
          </cell>
          <cell r="F143" t="str">
            <v>李卫华</v>
          </cell>
          <cell r="G143" t="str">
            <v>孙杰</v>
          </cell>
          <cell r="H143" t="str">
            <v>李召锋</v>
          </cell>
        </row>
        <row r="143">
          <cell r="L143" t="str">
            <v>李艳军、李卫华、孙杰、李召锋</v>
          </cell>
        </row>
        <row r="144">
          <cell r="C144" t="str">
            <v>新农科背景下智慧农业专业课程体系创新研究</v>
          </cell>
          <cell r="D144" t="str">
            <v>刘扬</v>
          </cell>
          <cell r="E144" t="str">
            <v>崔静</v>
          </cell>
          <cell r="F144" t="str">
            <v>王江丽</v>
          </cell>
          <cell r="G144" t="str">
            <v>张泽</v>
          </cell>
        </row>
        <row r="144">
          <cell r="L144" t="str">
            <v>崔静、王江丽、张泽</v>
          </cell>
        </row>
        <row r="145">
          <cell r="C145" t="str">
            <v>以“学”为中心的《生态学》创新培养模式研究</v>
          </cell>
          <cell r="D145" t="str">
            <v>庞玮</v>
          </cell>
          <cell r="E145" t="str">
            <v>张凤华</v>
          </cell>
          <cell r="F145" t="str">
            <v>杨海昌</v>
          </cell>
        </row>
        <row r="145">
          <cell r="L145" t="str">
            <v>张凤华、杨海昌</v>
          </cell>
        </row>
        <row r="146">
          <cell r="C146" t="str">
            <v>基于“四新”建设的园艺生物技术专业人才培养模式改革</v>
          </cell>
          <cell r="D146" t="str">
            <v>许丽丽</v>
          </cell>
          <cell r="E146" t="str">
            <v>王宪璞</v>
          </cell>
          <cell r="F146" t="str">
            <v>全绍文</v>
          </cell>
          <cell r="G146" t="str">
            <v>刘玉东</v>
          </cell>
        </row>
        <row r="146">
          <cell r="L146" t="str">
            <v>王宪璞、全绍文、刘玉东</v>
          </cell>
        </row>
        <row r="147">
          <cell r="C147" t="str">
            <v>新农科背景下环境监测课程体系教学内容的研究与实践</v>
          </cell>
          <cell r="D147" t="str">
            <v>景旭东 </v>
          </cell>
          <cell r="E147" t="str">
            <v>王开勇</v>
          </cell>
          <cell r="F147" t="str">
            <v>韩春丽</v>
          </cell>
          <cell r="G147" t="str">
            <v>曾立峰</v>
          </cell>
          <cell r="H147" t="str">
            <v>万江</v>
          </cell>
        </row>
        <row r="147">
          <cell r="L147" t="str">
            <v>王开勇、韩春丽、曾立峰、万江</v>
          </cell>
        </row>
        <row r="148">
          <cell r="C148" t="str">
            <v>“需求导向，实践指引”昆虫学课程体系教学改革与实践</v>
          </cell>
          <cell r="D148" t="str">
            <v>苏杰</v>
          </cell>
          <cell r="E148" t="str">
            <v>蔡志平</v>
          </cell>
          <cell r="F148" t="str">
            <v>陈静</v>
          </cell>
          <cell r="G148" t="str">
            <v>王少山</v>
          </cell>
          <cell r="H148" t="str">
            <v>张建萍</v>
          </cell>
        </row>
        <row r="148">
          <cell r="L148" t="str">
            <v>蔡志平、陈静、王少山、张建萍</v>
          </cell>
        </row>
        <row r="149">
          <cell r="C149" t="str">
            <v>新农科背景下智慧农业多样化人才培养模式创新研究与实践</v>
          </cell>
          <cell r="D149" t="str">
            <v>侯彤瑜</v>
          </cell>
          <cell r="E149" t="str">
            <v>马露露</v>
          </cell>
          <cell r="F149" t="str">
            <v>张强</v>
          </cell>
          <cell r="G149" t="str">
            <v>张泽</v>
          </cell>
          <cell r="H149" t="str">
            <v>吕新</v>
          </cell>
        </row>
        <row r="149">
          <cell r="L149" t="str">
            <v>马露露、张强、张泽、吕新、、、</v>
          </cell>
        </row>
        <row r="150">
          <cell r="C150" t="str">
            <v>实践教学资源在《植物病理学》实践教学改革中的作用</v>
          </cell>
          <cell r="D150" t="str">
            <v>杜娟</v>
          </cell>
          <cell r="E150" t="str">
            <v>赵思峰</v>
          </cell>
          <cell r="F150" t="str">
            <v>张莉</v>
          </cell>
          <cell r="G150" t="str">
            <v>张学坤</v>
          </cell>
          <cell r="H150" t="str">
            <v>姚兆群</v>
          </cell>
        </row>
        <row r="150">
          <cell r="L150" t="str">
            <v>赵思峰、张莉、张学坤、姚兆群、、、</v>
          </cell>
        </row>
        <row r="151">
          <cell r="C151" t="str">
            <v>虚拟仿真技术在《设施环境与调控》课程中的实践研究</v>
          </cell>
          <cell r="D151" t="str">
            <v>孙钦明</v>
          </cell>
          <cell r="E151" t="str">
            <v>刘慧英</v>
          </cell>
          <cell r="F151" t="str">
            <v>史为民</v>
          </cell>
          <cell r="G151" t="str">
            <v>崔金霞</v>
          </cell>
        </row>
        <row r="151">
          <cell r="L151" t="str">
            <v>刘慧英、史为民、崔金霞、、、、</v>
          </cell>
        </row>
        <row r="152">
          <cell r="C152" t="str">
            <v>《农学实验室安全教育》课程教学体系改革与实践</v>
          </cell>
          <cell r="D152" t="str">
            <v>王唯</v>
          </cell>
          <cell r="E152" t="str">
            <v>李召锋</v>
          </cell>
          <cell r="F152" t="str">
            <v>杜鹃</v>
          </cell>
        </row>
        <row r="152">
          <cell r="L152" t="str">
            <v>李召锋、杜鹃、、、、、</v>
          </cell>
        </row>
        <row r="153">
          <cell r="C153" t="str">
            <v>数智时代赋能高校创新创业教育实践路径研究</v>
          </cell>
          <cell r="D153" t="str">
            <v>连清贵</v>
          </cell>
          <cell r="E153" t="str">
            <v>苏杰 </v>
          </cell>
          <cell r="F153" t="str">
            <v>连雅迪 </v>
          </cell>
          <cell r="G153" t="str">
            <v>连科讯</v>
          </cell>
        </row>
        <row r="153">
          <cell r="L153" t="str">
            <v>苏杰 、连雅迪 、连科讯、、、、</v>
          </cell>
        </row>
        <row r="154">
          <cell r="C154" t="str">
            <v>新农科背景下植物化学保护实验教学改革与探索</v>
          </cell>
          <cell r="D154" t="str">
            <v>王春娟</v>
          </cell>
          <cell r="E154" t="str">
            <v>张国强</v>
          </cell>
          <cell r="F154" t="str">
            <v> 马铤 </v>
          </cell>
          <cell r="G154" t="str">
            <v>韩小强 </v>
          </cell>
          <cell r="H154" t="str">
            <v>杨德松</v>
          </cell>
        </row>
        <row r="154">
          <cell r="L154" t="str">
            <v>张国强、 马铤 、韩小强 、杨德松、、、</v>
          </cell>
        </row>
        <row r="155">
          <cell r="C155" t="str">
            <v>新工科背景下储能科学与工程专业实践教学体系研究与探索</v>
          </cell>
          <cell r="D155" t="str">
            <v>周伟绩</v>
          </cell>
          <cell r="E155" t="str">
            <v>胡雪</v>
          </cell>
          <cell r="F155" t="str">
            <v>赵咪</v>
          </cell>
          <cell r="G155" t="str">
            <v>李仁杰</v>
          </cell>
          <cell r="H155" t="str">
            <v>李玉洁</v>
          </cell>
        </row>
        <row r="155">
          <cell r="L155" t="str">
            <v>胡雪、赵咪、李仁杰、李玉洁</v>
          </cell>
        </row>
        <row r="156">
          <cell r="C156" t="str">
            <v>紧密对接产业链创新链的新能源科学与工程专业体系构建研究与实践</v>
          </cell>
          <cell r="D156" t="str">
            <v>龚立娇</v>
          </cell>
          <cell r="E156" t="str">
            <v>张立新</v>
          </cell>
          <cell r="F156" t="str">
            <v>周伟绩</v>
          </cell>
          <cell r="G156" t="str">
            <v>曾兆权</v>
          </cell>
          <cell r="H156" t="str">
            <v>张雪蒙</v>
          </cell>
          <cell r="I156" t="str">
            <v>王春如</v>
          </cell>
          <cell r="J156" t="str">
            <v>邹建中</v>
          </cell>
        </row>
        <row r="156">
          <cell r="L156" t="str">
            <v>张立新、周伟绩、曾兆权、张雪蒙、王春如、邹建中、</v>
          </cell>
        </row>
        <row r="157">
          <cell r="C157" t="str">
            <v>“人工智能+教育”背景下电机学课程创新教学模式研究与实践</v>
          </cell>
          <cell r="D157" t="str">
            <v>晁雪薇</v>
          </cell>
          <cell r="E157" t="str">
            <v>龚立娇</v>
          </cell>
          <cell r="F157" t="str">
            <v>周伟绩</v>
          </cell>
          <cell r="G157" t="str">
            <v>胡春玲</v>
          </cell>
          <cell r="H157" t="str">
            <v>坚一明</v>
          </cell>
        </row>
        <row r="157">
          <cell r="L157" t="str">
            <v>龚立娇、周伟绩、胡春玲、坚一明</v>
          </cell>
        </row>
        <row r="158">
          <cell r="C158" t="str">
            <v>新质生产力背景下兵团高校新能源科学与工程专业创新型、复合型、应用型人才培养体系研究——以石河子大学为例</v>
          </cell>
          <cell r="D158" t="str">
            <v>丁凯</v>
          </cell>
          <cell r="E158" t="str">
            <v>鲁敏</v>
          </cell>
          <cell r="F158" t="str">
            <v>李仁杰</v>
          </cell>
          <cell r="G158" t="str">
            <v>张雪蒙</v>
          </cell>
        </row>
        <row r="158">
          <cell r="L158" t="str">
            <v>鲁敏、李仁杰、张雪蒙</v>
          </cell>
        </row>
        <row r="159">
          <cell r="C159" t="str">
            <v>产教融合、校企合作人才培养模式研究及其在新能源科学与工程专业的实践</v>
          </cell>
          <cell r="D159" t="str">
            <v>黎阳</v>
          </cell>
          <cell r="E159" t="str">
            <v>籍煜雯</v>
          </cell>
          <cell r="F159" t="str">
            <v>黄金果</v>
          </cell>
          <cell r="G159" t="str">
            <v>樊云鹏</v>
          </cell>
        </row>
        <row r="159">
          <cell r="L159" t="str">
            <v>籍煜雯、黄金果、樊云鹏、、、、</v>
          </cell>
        </row>
        <row r="160">
          <cell r="C160" t="str">
            <v>面向兵团产业发展的畜牧兽医高等教育人才培养体系研究与探索</v>
          </cell>
          <cell r="D160" t="str">
            <v>张辉</v>
          </cell>
          <cell r="E160" t="str">
            <v>刘良波</v>
          </cell>
          <cell r="F160" t="str">
            <v>王勇</v>
          </cell>
          <cell r="G160" t="str">
            <v>聂存喜</v>
          </cell>
        </row>
        <row r="160">
          <cell r="L160" t="str">
            <v>刘良波、王勇、聂存喜</v>
          </cell>
        </row>
        <row r="161">
          <cell r="C161" t="str">
            <v>校优质虚拟仿真教学资源共建共享机制研究——以动物健康养殖虚拟仿真实验室为例</v>
          </cell>
          <cell r="D161" t="str">
            <v>刘良波</v>
          </cell>
          <cell r="E161" t="str">
            <v>王震</v>
          </cell>
          <cell r="F161" t="str">
            <v>祁凤华</v>
          </cell>
          <cell r="G161" t="str">
            <v>李志远</v>
          </cell>
        </row>
        <row r="161">
          <cell r="L161" t="str">
            <v>王震、祁凤华、李志远</v>
          </cell>
        </row>
        <row r="162">
          <cell r="C162" t="str">
            <v>国家一流课程建设背景下的《生物化学》多校协同教学平台的构建与实践</v>
          </cell>
          <cell r="D162" t="str">
            <v>申红</v>
          </cell>
          <cell r="E162" t="str">
            <v>李鑫</v>
          </cell>
          <cell r="F162" t="str">
            <v>王勇</v>
          </cell>
          <cell r="G162" t="str">
            <v>王艳</v>
          </cell>
        </row>
        <row r="162">
          <cell r="L162" t="str">
            <v>李鑫、王勇、王艳</v>
          </cell>
        </row>
        <row r="163">
          <cell r="C163" t="str">
            <v>基于项目化管理，有效提升农科专业生产教学实习质量路径研究</v>
          </cell>
          <cell r="D163" t="str">
            <v>孙耀强</v>
          </cell>
          <cell r="E163" t="str">
            <v>申红</v>
          </cell>
          <cell r="F163" t="str">
            <v>刘良波</v>
          </cell>
          <cell r="G163" t="str">
            <v>盛金良</v>
          </cell>
        </row>
        <row r="163">
          <cell r="L163" t="str">
            <v>申红、刘良波、盛金良</v>
          </cell>
        </row>
        <row r="164">
          <cell r="C164" t="str">
            <v>厚基础强技能--兽医微生物学课程体系优化与教学内容改革的研究与实践</v>
          </cell>
          <cell r="D164" t="str">
            <v>邵永斌</v>
          </cell>
          <cell r="E164" t="str">
            <v>周霞</v>
          </cell>
          <cell r="F164" t="str">
            <v>王晓兰</v>
          </cell>
          <cell r="G164" t="str">
            <v>梁晏</v>
          </cell>
        </row>
        <row r="164">
          <cell r="L164" t="str">
            <v>周霞、王晓兰、梁晏</v>
          </cell>
        </row>
        <row r="165">
          <cell r="C165" t="str">
            <v>基于知识图谱构建的动物遗传育种课程群建设</v>
          </cell>
          <cell r="D165" t="str">
            <v>彭夏雨</v>
          </cell>
          <cell r="E165" t="str">
            <v>胡广东</v>
          </cell>
          <cell r="F165" t="str">
            <v>赵静</v>
          </cell>
          <cell r="G165" t="str">
            <v>张永生</v>
          </cell>
        </row>
        <row r="165">
          <cell r="L165" t="str">
            <v>胡广东、赵静、张永生</v>
          </cell>
        </row>
        <row r="166">
          <cell r="C166" t="str">
            <v>兽医免疫学课程综合改革与实践探索</v>
          </cell>
          <cell r="D166" t="str">
            <v>蒋建军</v>
          </cell>
          <cell r="E166" t="str">
            <v>李彦芳</v>
          </cell>
          <cell r="F166" t="str">
            <v>任静静</v>
          </cell>
          <cell r="G166" t="str">
            <v>郭嘉</v>
          </cell>
        </row>
        <row r="166">
          <cell r="L166" t="str">
            <v>李彦芳、任静静、郭嘉</v>
          </cell>
        </row>
        <row r="167">
          <cell r="C167" t="str">
            <v>新农科背景下动物科学专业实践教学模式改革与实践</v>
          </cell>
          <cell r="D167" t="str">
            <v>聂存喜</v>
          </cell>
          <cell r="E167" t="str">
            <v>陈程</v>
          </cell>
          <cell r="F167" t="str">
            <v>张文举</v>
          </cell>
          <cell r="G167" t="str">
            <v>王旭哲</v>
          </cell>
        </row>
        <row r="167">
          <cell r="L167" t="str">
            <v>陈程、张文举、王旭哲</v>
          </cell>
        </row>
        <row r="168">
          <cell r="C168" t="str">
            <v>面向新农科的兵团卓越兽医人才大思政协同育人模式的探索与研究</v>
          </cell>
          <cell r="D168" t="str">
            <v>孙志华</v>
          </cell>
          <cell r="E168" t="str">
            <v>盛金良</v>
          </cell>
          <cell r="F168" t="str">
            <v>蒋松</v>
          </cell>
          <cell r="G168" t="str">
            <v>杜文军</v>
          </cell>
        </row>
        <row r="168">
          <cell r="L168" t="str">
            <v>盛金良、蒋松、杜文军</v>
          </cell>
        </row>
        <row r="169">
          <cell r="C169" t="str">
            <v>基于科技小院的新农科本科生畜牧兽医专业实践教学体系探索与实践</v>
          </cell>
          <cell r="D169" t="str">
            <v>易继海</v>
          </cell>
          <cell r="E169" t="str">
            <v>盛金良</v>
          </cell>
          <cell r="F169" t="str">
            <v>蒋松</v>
          </cell>
          <cell r="G169" t="str">
            <v>连科讯</v>
          </cell>
          <cell r="H169" t="str">
            <v>张彦兵</v>
          </cell>
          <cell r="I169" t="str">
            <v>张欢</v>
          </cell>
        </row>
        <row r="169">
          <cell r="L169" t="str">
            <v>盛金良、蒋松、连科讯、张彦兵、张欢</v>
          </cell>
        </row>
        <row r="170">
          <cell r="C170" t="str">
            <v>《中兽医学》实验课程教学改革探讨与实践</v>
          </cell>
          <cell r="D170" t="str">
            <v>罗燕</v>
          </cell>
          <cell r="E170" t="str">
            <v>乔彦杰</v>
          </cell>
          <cell r="F170" t="str">
            <v>叶翠芳</v>
          </cell>
        </row>
        <row r="170">
          <cell r="L170" t="str">
            <v>乔彦杰、叶翠芳</v>
          </cell>
        </row>
        <row r="171">
          <cell r="C171" t="str">
            <v>新农科引领下需求导向型兵团特色水产养殖高等教育人才培养模式的探索与研究</v>
          </cell>
          <cell r="D171" t="str">
            <v>刘涵</v>
          </cell>
          <cell r="E171" t="str">
            <v>赵静</v>
          </cell>
          <cell r="F171" t="str">
            <v>张永生</v>
          </cell>
          <cell r="G171" t="str">
            <v>赵宗盛</v>
          </cell>
        </row>
        <row r="171">
          <cell r="L171" t="str">
            <v>赵静、张永生、赵宗盛</v>
          </cell>
        </row>
        <row r="172">
          <cell r="C172" t="str">
            <v>以培养学生实践能力为目标的动物营养学实验教学模式改革研究</v>
          </cell>
          <cell r="D172" t="str">
            <v>李元元</v>
          </cell>
          <cell r="E172" t="str">
            <v>牛俊丽</v>
          </cell>
          <cell r="F172" t="str">
            <v>祁凤华</v>
          </cell>
          <cell r="G172" t="str">
            <v>吴妍妍</v>
          </cell>
        </row>
        <row r="172">
          <cell r="L172" t="str">
            <v>牛俊丽、祁凤华、吴妍妍</v>
          </cell>
        </row>
        <row r="173">
          <cell r="C173" t="str">
            <v>大学生竞赛活动组织管理模式研究与实践-以XXX大学XXX学院为例</v>
          </cell>
          <cell r="D173" t="str">
            <v>连科迅</v>
          </cell>
          <cell r="E173" t="str">
            <v>易继海</v>
          </cell>
          <cell r="F173" t="str">
            <v>张石磊</v>
          </cell>
          <cell r="G173" t="str">
            <v>冯广余</v>
          </cell>
        </row>
        <row r="173">
          <cell r="L173" t="str">
            <v>易继海、张石磊、冯广余</v>
          </cell>
        </row>
        <row r="174">
          <cell r="C174" t="str">
            <v>大思政背景下基于互联网+的《动物生理学实验》课程教学改革探索与实践</v>
          </cell>
          <cell r="D174" t="str">
            <v>刘云芳</v>
          </cell>
          <cell r="E174" t="str">
            <v>王静</v>
          </cell>
          <cell r="F174" t="str">
            <v>郑炜</v>
          </cell>
          <cell r="G174" t="str">
            <v>马忠臣</v>
          </cell>
        </row>
        <row r="174">
          <cell r="L174" t="str">
            <v>王静、郑炜、马忠臣</v>
          </cell>
        </row>
        <row r="175">
          <cell r="C175" t="str">
            <v>《动物营养学》“金课”建设教学模式创新与实践</v>
          </cell>
          <cell r="D175" t="str">
            <v>牛俊丽</v>
          </cell>
          <cell r="E175" t="str">
            <v>高巍</v>
          </cell>
          <cell r="F175" t="str">
            <v>王新峰</v>
          </cell>
          <cell r="G175" t="str">
            <v>李元元</v>
          </cell>
        </row>
        <row r="175">
          <cell r="L175" t="str">
            <v>高巍、王新峰、李元元、、、、</v>
          </cell>
        </row>
        <row r="176">
          <cell r="C176" t="str">
            <v>动物科学一流本科专业建设点下的动物营养与饲料学课程群改革与实践研究</v>
          </cell>
          <cell r="D176" t="str">
            <v>陈程</v>
          </cell>
          <cell r="E176" t="str">
            <v>王旭哲</v>
          </cell>
          <cell r="F176" t="str">
            <v>聂存喜</v>
          </cell>
          <cell r="G176" t="str">
            <v>张文举</v>
          </cell>
        </row>
        <row r="176">
          <cell r="L176" t="str">
            <v>王旭哲、聂存喜、张文举、、、、</v>
          </cell>
        </row>
        <row r="177">
          <cell r="C177" t="str">
            <v>基于应用型人才培养《兽医药理与毒理学》的教学模式探索</v>
          </cell>
          <cell r="D177" t="str">
            <v>张莹</v>
          </cell>
          <cell r="E177" t="str">
            <v>何高明</v>
          </cell>
          <cell r="F177" t="str">
            <v>孙志华</v>
          </cell>
          <cell r="G177" t="str">
            <v>朱晓庆</v>
          </cell>
          <cell r="H177" t="str">
            <v>潘宇</v>
          </cell>
        </row>
        <row r="177">
          <cell r="L177" t="str">
            <v>何高明、孙志华、朱晓庆、潘宇、、、</v>
          </cell>
        </row>
        <row r="178">
          <cell r="C178" t="str">
            <v>基于OBE理念的家畜育种学开源教学平台的搭建及新农科人才培养改革创新</v>
          </cell>
          <cell r="D178" t="str">
            <v>张永生</v>
          </cell>
          <cell r="E178" t="str">
            <v>黄涛</v>
          </cell>
          <cell r="F178" t="str">
            <v>彭夏雨</v>
          </cell>
          <cell r="G178" t="str">
            <v>胡广东</v>
          </cell>
          <cell r="H178" t="str">
            <v>曾维斌</v>
          </cell>
          <cell r="I178" t="str">
            <v>赵静</v>
          </cell>
        </row>
        <row r="178">
          <cell r="L178" t="str">
            <v>黄涛、彭夏雨、胡广东、曾维斌、赵静、、</v>
          </cell>
        </row>
        <row r="179">
          <cell r="C179" t="str">
            <v>探索高校教学名师培育路径，发挥名师示范引领效应</v>
          </cell>
          <cell r="D179" t="str">
            <v>魏雪娇</v>
          </cell>
          <cell r="E179" t="str">
            <v>宋朝晖</v>
          </cell>
          <cell r="F179" t="str">
            <v>申红</v>
          </cell>
          <cell r="G179" t="str">
            <v>田亮</v>
          </cell>
          <cell r="H179" t="str">
            <v>牛智源</v>
          </cell>
        </row>
        <row r="179">
          <cell r="L179" t="str">
            <v>宋朝晖、申红、田亮、牛智源</v>
          </cell>
        </row>
        <row r="180">
          <cell r="C180" t="str">
            <v>高校本科教育课堂教学效果综合评价体系的构建与应用研究</v>
          </cell>
          <cell r="D180" t="str">
            <v>张国桥</v>
          </cell>
          <cell r="E180" t="str">
            <v>袁源</v>
          </cell>
          <cell r="F180" t="str">
            <v>宋朝晖</v>
          </cell>
          <cell r="G180" t="str">
            <v>谢彦</v>
          </cell>
          <cell r="H180" t="str">
            <v>曹坤鹏</v>
          </cell>
        </row>
        <row r="180">
          <cell r="L180" t="str">
            <v>袁源、宋朝晖、谢彦、曹坤鹏</v>
          </cell>
        </row>
        <row r="181">
          <cell r="C181" t="str">
            <v>数智化时代时代大学英语课程思政教学创新路径探析</v>
          </cell>
          <cell r="D181" t="str">
            <v>邢嘉锋</v>
          </cell>
          <cell r="E181" t="str">
            <v>王军艳</v>
          </cell>
          <cell r="F181" t="str">
            <v>范晓婷</v>
          </cell>
          <cell r="G181" t="str">
            <v>张莹</v>
          </cell>
          <cell r="H181" t="str">
            <v>王孜、方文开、谢竟贤</v>
          </cell>
        </row>
        <row r="181">
          <cell r="L181" t="str">
            <v>王军艳、范晓婷、张莹、王孜、方文开、谢竟贤</v>
          </cell>
        </row>
        <row r="182">
          <cell r="C182" t="str">
            <v>化工类拔尖创新人才培养体系构建与实践</v>
          </cell>
          <cell r="D182" t="str">
            <v>李洪玲</v>
          </cell>
          <cell r="E182" t="str">
            <v>何璐</v>
          </cell>
          <cell r="F182" t="str">
            <v>楚世哲</v>
          </cell>
          <cell r="G182" t="str">
            <v>于锋</v>
          </cell>
        </row>
        <row r="182">
          <cell r="L182" t="str">
            <v>何璐、楚世哲、于锋</v>
          </cell>
        </row>
        <row r="183">
          <cell r="C183" t="str">
            <v>兵团高校化学师范专业“三课贯通”实践教学体系的构建及实施路径研究</v>
          </cell>
          <cell r="D183" t="str">
            <v>陈思羽</v>
          </cell>
          <cell r="E183" t="str">
            <v>齐誉</v>
          </cell>
        </row>
        <row r="183">
          <cell r="G183" t="str">
            <v>李莉（石河子第二中学）</v>
          </cell>
          <cell r="H183" t="str">
            <v>兰海燕（石河子第十中学）</v>
          </cell>
          <cell r="I183" t="str">
            <v>杨元庄（塔里木大学）</v>
          </cell>
          <cell r="J183" t="str">
            <v>许琪</v>
          </cell>
          <cell r="K183" t="str">
            <v>张校衫、王欢（石河子第四中学）</v>
          </cell>
          <cell r="L183" t="str">
            <v>齐誉李莉（石河子第二中学）、兰海燕（石河子第十中学）、杨元庄（塔里木大学）、许琪、张校衫、王欢（石河子第四中学）</v>
          </cell>
        </row>
        <row r="184">
          <cell r="C184" t="str">
            <v>“课程+项目+竞赛”三位一体的新工科创新创业实践教学体系的构建与探索</v>
          </cell>
          <cell r="D184" t="str">
            <v>陈龙</v>
          </cell>
          <cell r="E184" t="str">
            <v>杨盛超</v>
          </cell>
          <cell r="F184" t="str">
            <v>王安东</v>
          </cell>
          <cell r="G184" t="str">
            <v>徐海涛</v>
          </cell>
        </row>
        <row r="184">
          <cell r="L184" t="str">
            <v>杨盛超、王安东、徐海涛</v>
          </cell>
        </row>
        <row r="185">
          <cell r="C185" t="str">
            <v>新工科背景下精细化工“数字化教学软件”资源建设赋能区域人才培养创新与实践</v>
          </cell>
          <cell r="D185" t="str">
            <v>胡蕊</v>
          </cell>
          <cell r="E185" t="str">
            <v>于二雷</v>
          </cell>
          <cell r="F185" t="str">
            <v>马晓伟</v>
          </cell>
          <cell r="G185" t="str">
            <v>顾承志</v>
          </cell>
          <cell r="H185" t="str">
            <v>田亮</v>
          </cell>
        </row>
        <row r="185">
          <cell r="L185" t="str">
            <v>于二雷、马晓伟、顾承志、田亮</v>
          </cell>
        </row>
        <row r="186">
          <cell r="C186" t="str">
            <v>聚焦“一带一路”高等工程教育：推动中哈工程师资格国际互认</v>
          </cell>
          <cell r="D186" t="str">
            <v>李豪杰</v>
          </cell>
          <cell r="E186" t="str">
            <v>吴大勇</v>
          </cell>
          <cell r="F186" t="str">
            <v>于锋</v>
          </cell>
          <cell r="G186" t="str">
            <v>董天磊</v>
          </cell>
        </row>
        <row r="186">
          <cell r="L186" t="str">
            <v>吴大勇、于锋、董天磊</v>
          </cell>
        </row>
        <row r="187">
          <cell r="C187" t="str">
            <v>师范认证背景下化学专业教育“三习”一体化实践教学模式研究</v>
          </cell>
          <cell r="D187" t="str">
            <v>王自军</v>
          </cell>
          <cell r="E187" t="str">
            <v>李洪玲</v>
          </cell>
          <cell r="F187" t="str">
            <v>廉宜君</v>
          </cell>
          <cell r="G187" t="str">
            <v>许琪</v>
          </cell>
          <cell r="H187" t="str">
            <v>李莉（石河子二中）</v>
          </cell>
          <cell r="I187" t="str">
            <v>蔡炼（策勒县教育局）</v>
          </cell>
          <cell r="J187" t="str">
            <v>董梅（石河子二中）</v>
          </cell>
        </row>
        <row r="187">
          <cell r="L187" t="str">
            <v>李洪玲、廉宜君、许琪、李莉（石河子二中）、蔡炼（策勒县教育局）、董梅（石河子二中）</v>
          </cell>
        </row>
        <row r="188">
          <cell r="C188" t="str">
            <v>新工科背景下材料专业“产学研用”深度融合协同育人模式的探索</v>
          </cell>
          <cell r="D188" t="str">
            <v>吴建宁</v>
          </cell>
          <cell r="E188" t="str">
            <v>吕银</v>
          </cell>
          <cell r="F188" t="str">
            <v>孟桂花</v>
          </cell>
          <cell r="G188" t="str">
            <v>魏忠</v>
          </cell>
        </row>
        <row r="188">
          <cell r="L188" t="str">
            <v>吕银、孟桂花、魏忠</v>
          </cell>
        </row>
        <row r="189">
          <cell r="C189" t="str">
            <v>教育数字化背景下基于知识图谱的《材料物理》智慧教学改革研究与实践</v>
          </cell>
          <cell r="D189" t="str">
            <v>谷天天</v>
          </cell>
          <cell r="E189" t="str">
            <v>孔爱群</v>
          </cell>
          <cell r="F189" t="str">
            <v>杨盛超</v>
          </cell>
          <cell r="G189" t="str">
            <v>刘艳艳</v>
          </cell>
        </row>
        <row r="189">
          <cell r="L189" t="str">
            <v>孔爱群、杨盛超、刘艳艳</v>
          </cell>
        </row>
        <row r="190">
          <cell r="C190" t="str">
            <v>“双向渗透”化学师范生教育实践能力培养模式研究 </v>
          </cell>
          <cell r="D190" t="str">
            <v>齐誉</v>
          </cell>
          <cell r="E190" t="str">
            <v>陈思羽</v>
          </cell>
          <cell r="F190" t="str">
            <v>王自军</v>
          </cell>
          <cell r="G190" t="str">
            <v>何璐</v>
          </cell>
          <cell r="H190" t="str">
            <v>黄超锋</v>
          </cell>
          <cell r="I190" t="str">
            <v>颜灵芝（八中）</v>
          </cell>
          <cell r="J190" t="str">
            <v>兰海燕（十中）</v>
          </cell>
          <cell r="K190" t="str">
            <v>张建兵（十一中）、钱麒谕（三中）</v>
          </cell>
          <cell r="L190" t="str">
            <v>陈思羽、王自军、何璐、黄超锋、颜灵芝（八中）、兰海燕（十中）、张建兵（十一中）、钱麒谕（三中）</v>
          </cell>
        </row>
        <row r="191">
          <cell r="C191" t="str">
            <v>“1+4”化工原理类课程群多维互动教学模式改革研究与实践</v>
          </cell>
          <cell r="D191" t="str">
            <v>张海洋</v>
          </cell>
          <cell r="E191" t="str">
            <v>张金利</v>
          </cell>
          <cell r="F191" t="str">
            <v>郭瑞丽</v>
          </cell>
          <cell r="G191" t="str">
            <v>董延召</v>
          </cell>
        </row>
        <row r="191">
          <cell r="L191" t="str">
            <v>张金利、郭瑞丽、董延召</v>
          </cell>
        </row>
        <row r="192">
          <cell r="C192" t="str">
            <v>AI 赋能环境工程专业核心课程教学的探索与实践--以《环境工程微生物学》为例</v>
          </cell>
          <cell r="D192" t="str">
            <v>徐小琳</v>
          </cell>
          <cell r="E192" t="str">
            <v>易丽娟</v>
          </cell>
          <cell r="F192" t="str">
            <v>张燕</v>
          </cell>
        </row>
        <row r="192">
          <cell r="L192" t="str">
            <v>易丽娟、张燕</v>
          </cell>
        </row>
        <row r="193">
          <cell r="C193" t="str">
            <v>基于计算化学模拟的精细化工课程体系教学视图资源建设</v>
          </cell>
          <cell r="D193" t="str">
            <v>韦玉</v>
          </cell>
          <cell r="E193" t="str">
            <v>徐亮</v>
          </cell>
          <cell r="F193" t="str">
            <v>刘帅</v>
          </cell>
          <cell r="G193" t="str">
            <v>宋欢欢</v>
          </cell>
        </row>
        <row r="193">
          <cell r="L193" t="str">
            <v>徐亮、刘帅、宋欢欢</v>
          </cell>
        </row>
        <row r="194">
          <cell r="C194" t="str">
            <v>概念为本的KUD教学模式下，推进《材料工程基础（一）》课程建设与实践</v>
          </cell>
          <cell r="D194" t="str">
            <v>孟桂花</v>
          </cell>
          <cell r="E194" t="str">
            <v>孔爱群</v>
          </cell>
          <cell r="F194" t="str">
            <v>董学军</v>
          </cell>
          <cell r="G194" t="str">
            <v>郭瑞丽</v>
          </cell>
        </row>
        <row r="194">
          <cell r="L194" t="str">
            <v>孔爱群、董学军、郭瑞丽</v>
          </cell>
        </row>
        <row r="195">
          <cell r="C195" t="str">
            <v>《化工安全与环保》课程高质量教材建设研究</v>
          </cell>
          <cell r="D195" t="str">
            <v>党艳艳</v>
          </cell>
          <cell r="E195" t="str">
            <v>卜庆青</v>
          </cell>
          <cell r="F195" t="str">
            <v>张根林</v>
          </cell>
          <cell r="G195" t="str">
            <v>张燕</v>
          </cell>
          <cell r="H195" t="str">
            <v>周锋（华东师范大学）</v>
          </cell>
          <cell r="I195" t="str">
            <v>张寅旭（合盛硅）</v>
          </cell>
          <cell r="J195" t="str">
            <v>刘振伟（独山子中石化）</v>
          </cell>
          <cell r="K195" t="str">
            <v>李维军（石河子环境检测站）</v>
          </cell>
          <cell r="L195" t="str">
            <v>卜庆青、张根林、张燕、周锋（华东师范大学）、张寅旭（合盛硅）、刘振伟（独山子中石化）、李维军（石河子环境检测站）</v>
          </cell>
        </row>
        <row r="196">
          <cell r="C196" t="str">
            <v>基于Learning Pyramid 理论的“自参与-同建设-全共享”模式化工类专业课程教学改革与实践—以《化学反应工程》为例</v>
          </cell>
          <cell r="D196" t="str">
            <v>邓人攀</v>
          </cell>
          <cell r="E196" t="str">
            <v>张建树</v>
          </cell>
          <cell r="F196" t="str">
            <v>王绪根</v>
          </cell>
          <cell r="G196" t="str">
            <v>徐永胜</v>
          </cell>
        </row>
        <row r="196">
          <cell r="L196" t="str">
            <v>张建树、王绪根、徐永胜</v>
          </cell>
        </row>
        <row r="197">
          <cell r="C197" t="str">
            <v>《健康安全环境（HSE)概论》混合式教学设计创新研究</v>
          </cell>
          <cell r="D197" t="str">
            <v>李雪琴</v>
          </cell>
          <cell r="E197" t="str">
            <v>郭俊恒</v>
          </cell>
          <cell r="F197" t="str">
            <v>朱伟芳</v>
          </cell>
          <cell r="G197" t="str">
            <v>李萌</v>
          </cell>
        </row>
        <row r="197">
          <cell r="L197" t="str">
            <v>郭俊恒、朱伟芳、李萌</v>
          </cell>
        </row>
        <row r="198">
          <cell r="C198" t="str">
            <v>新工科背景下基于“挑战式”教学模
式的《计算机在 MSE 中的应用》课
程教学改革</v>
          </cell>
          <cell r="D198" t="str">
            <v>刘艳艳</v>
          </cell>
          <cell r="E198" t="str">
            <v>于锋</v>
          </cell>
          <cell r="F198" t="str">
            <v>陈龙</v>
          </cell>
          <cell r="G198" t="str">
            <v>谷天天</v>
          </cell>
        </row>
        <row r="198">
          <cell r="L198" t="str">
            <v>于锋、陈龙、谷天天</v>
          </cell>
        </row>
        <row r="199">
          <cell r="C199" t="str">
            <v>"以虚补实，虚实结合"环境工程专业实践课程混合式教学探索</v>
          </cell>
          <cell r="D199" t="str">
            <v>童延斌</v>
          </cell>
          <cell r="E199" t="str">
            <v>徐小琳</v>
          </cell>
          <cell r="F199" t="str">
            <v>王俪儒</v>
          </cell>
          <cell r="G199" t="str">
            <v>王登豪</v>
          </cell>
        </row>
        <row r="199">
          <cell r="L199" t="str">
            <v>徐小琳、王俪儒、王登豪</v>
          </cell>
        </row>
        <row r="200">
          <cell r="C200" t="str">
            <v>《化学工艺学》案例库的建设应用研究</v>
          </cell>
          <cell r="D200" t="str">
            <v>陈飞</v>
          </cell>
          <cell r="E200" t="str">
            <v>李敏</v>
          </cell>
          <cell r="F200" t="str">
            <v>刘宁</v>
          </cell>
          <cell r="G200" t="str">
            <v>董延召</v>
          </cell>
        </row>
        <row r="200">
          <cell r="L200" t="str">
            <v>李敏、刘宁、董延召</v>
          </cell>
        </row>
        <row r="201">
          <cell r="C201" t="str">
            <v>新工科背景下“教+学+需”三位一体实践教学改革——以精细化工综合实验为例</v>
          </cell>
          <cell r="D201" t="str">
            <v>郭亮</v>
          </cell>
          <cell r="E201" t="str">
            <v>刘平</v>
          </cell>
          <cell r="F201" t="str">
            <v>徐亮</v>
          </cell>
          <cell r="G201" t="str">
            <v>李燕</v>
          </cell>
          <cell r="H201" t="str">
            <v>马芹（新疆华世丹药物研究有限责任公司）</v>
          </cell>
        </row>
        <row r="201">
          <cell r="L201" t="str">
            <v>刘平、徐亮、李燕、马芹（新疆华世丹药物研究有限责任公司）</v>
          </cell>
        </row>
        <row r="202">
          <cell r="C202" t="str">
            <v>天然产物化学案例教学视频库建设的探索与实践</v>
          </cell>
          <cell r="D202" t="str">
            <v>李春天</v>
          </cell>
          <cell r="E202" t="str">
            <v>李燕</v>
          </cell>
          <cell r="F202" t="str">
            <v>杜智宏</v>
          </cell>
          <cell r="G202" t="str">
            <v>顾承志</v>
          </cell>
        </row>
        <row r="202">
          <cell r="L202" t="str">
            <v>李燕、杜智宏、顾承志</v>
          </cell>
        </row>
        <row r="203">
          <cell r="C203" t="str">
            <v>新形势下高校化学师范生南疆实习支教面临的问题及对策的研究</v>
          </cell>
          <cell r="D203" t="str">
            <v>李师伍</v>
          </cell>
          <cell r="E203" t="str">
            <v>赵志飞</v>
          </cell>
          <cell r="F203" t="str">
            <v>李春天</v>
          </cell>
          <cell r="G203" t="str">
            <v>黄超锋</v>
          </cell>
        </row>
        <row r="203">
          <cell r="L203" t="str">
            <v>赵志飞、李春天、黄超锋</v>
          </cell>
        </row>
        <row r="204">
          <cell r="C204" t="str">
            <v>“兵团精神”引领下《有机化学》知识点与课程思政元素衔接框架的构建及示范</v>
          </cell>
          <cell r="D204" t="str">
            <v>刘宁</v>
          </cell>
          <cell r="E204" t="str">
            <v>陈飞</v>
          </cell>
          <cell r="F204" t="str">
            <v>杜智宏</v>
          </cell>
          <cell r="G204" t="str">
            <v>廉宜君</v>
          </cell>
        </row>
        <row r="204">
          <cell r="L204" t="str">
            <v>陈飞、杜智宏、廉宜君</v>
          </cell>
        </row>
        <row r="205">
          <cell r="C205" t="str">
            <v>新工科背景下问题导向式《高分子化学》课程教学模式改革与一流课程构建</v>
          </cell>
          <cell r="D205" t="str">
            <v>吕银</v>
          </cell>
          <cell r="E205" t="str">
            <v>吴建宁</v>
          </cell>
          <cell r="F205" t="str">
            <v>魏忠</v>
          </cell>
          <cell r="G205" t="str">
            <v>王贺云</v>
          </cell>
        </row>
        <row r="205">
          <cell r="L205" t="str">
            <v>吴建宁、魏忠、王贺云</v>
          </cell>
        </row>
        <row r="206">
          <cell r="C206" t="str">
            <v>融合数字化教育的高校《基础化学B》课程创新教学模式研究</v>
          </cell>
          <cell r="D206" t="str">
            <v>杜智宏</v>
          </cell>
          <cell r="E206" t="str">
            <v>李敏</v>
          </cell>
          <cell r="F206" t="str">
            <v>闫豫君</v>
          </cell>
        </row>
        <row r="206">
          <cell r="L206" t="str">
            <v>李敏、闫豫君</v>
          </cell>
        </row>
        <row r="207">
          <cell r="C207" t="str">
            <v>基于目标导向的《工程机械设备基础》课程教学改革研究</v>
          </cell>
          <cell r="D207" t="str">
            <v>彭文才</v>
          </cell>
          <cell r="E207" t="str">
            <v>陈良</v>
          </cell>
          <cell r="F207" t="str">
            <v>李江兵</v>
          </cell>
          <cell r="G207" t="str">
            <v>王运华</v>
          </cell>
        </row>
        <row r="207">
          <cell r="L207" t="str">
            <v>陈良、李江兵、王运华</v>
          </cell>
        </row>
        <row r="208">
          <cell r="C208" t="str">
            <v>中华优秀传统文化融入化学课堂教学的研究与实践</v>
          </cell>
          <cell r="D208" t="str">
            <v>刘敏敏</v>
          </cell>
          <cell r="E208" t="str">
            <v>周娜</v>
          </cell>
          <cell r="F208" t="str">
            <v>曲梦亭</v>
          </cell>
          <cell r="G208" t="str">
            <v>陈金凤</v>
          </cell>
          <cell r="H208" t="str">
            <v>章程君（石河子市第三小学）</v>
          </cell>
        </row>
        <row r="208">
          <cell r="L208" t="str">
            <v>周娜、曲梦亭、陈金凤、章程君（石河子市第三小学）、、、</v>
          </cell>
        </row>
        <row r="209">
          <cell r="C209" t="str">
            <v>碳基半导体检测器件在本科教学应用中的探索</v>
          </cell>
          <cell r="D209" t="str">
            <v>董学军</v>
          </cell>
          <cell r="E209" t="str">
            <v>朱伟芳</v>
          </cell>
          <cell r="F209" t="str">
            <v>刘志勇</v>
          </cell>
          <cell r="G209" t="str">
            <v>王荣杰</v>
          </cell>
        </row>
        <row r="209">
          <cell r="L209" t="str">
            <v>朱伟芳、刘志勇、王荣杰、、、、</v>
          </cell>
        </row>
        <row r="210">
          <cell r="C210" t="str">
            <v>新质生产力导向“校内+工厂”生产实习建设</v>
          </cell>
          <cell r="D210" t="str">
            <v>王绪根</v>
          </cell>
          <cell r="E210" t="str">
            <v>张传彩</v>
          </cell>
          <cell r="F210" t="str">
            <v>王荣杰</v>
          </cell>
          <cell r="G210" t="str">
            <v>邓人攀</v>
          </cell>
        </row>
        <row r="210">
          <cell r="L210" t="str">
            <v>张传彩、王荣杰、邓人攀、、、、</v>
          </cell>
        </row>
        <row r="211">
          <cell r="C211" t="str">
            <v>实验技能与国际视野：双语教学下化学师范生的实践能力培养</v>
          </cell>
          <cell r="D211" t="str">
            <v>郭文</v>
          </cell>
          <cell r="E211" t="str">
            <v>包福喜</v>
          </cell>
          <cell r="F211" t="str">
            <v>刘艳艳</v>
          </cell>
        </row>
        <row r="211">
          <cell r="L211" t="str">
            <v>包福喜、刘艳艳、、、、、</v>
          </cell>
        </row>
        <row r="212">
          <cell r="C212" t="str">
            <v>“化工设计竟赛”强化“卓越工程师”培养与促进新工科课程建设的研究</v>
          </cell>
          <cell r="D212" t="str">
            <v>王荣杰</v>
          </cell>
          <cell r="E212" t="str">
            <v>白兰莉</v>
          </cell>
          <cell r="F212" t="str">
            <v>孔令涛</v>
          </cell>
          <cell r="G212" t="str">
            <v>承小杰</v>
          </cell>
        </row>
        <row r="212">
          <cell r="L212" t="str">
            <v>白兰莉、孔令涛、承小杰、、、、</v>
          </cell>
        </row>
        <row r="213">
          <cell r="C213" t="str">
            <v>基于以学为中心的教育模式下的工程类人才自主学习能力培养策略研究</v>
          </cell>
          <cell r="D213" t="str">
            <v>贾鑫</v>
          </cell>
          <cell r="E213" t="str">
            <v>王荣杰</v>
          </cell>
          <cell r="F213" t="str">
            <v>张梅</v>
          </cell>
        </row>
        <row r="213">
          <cell r="L213" t="str">
            <v>王荣杰、张梅、、、、、</v>
          </cell>
        </row>
        <row r="214">
          <cell r="C214" t="str">
            <v>“知识图谱+AI”赋能慕课智慧教学新范式的探索与实践</v>
          </cell>
          <cell r="D214" t="str">
            <v>王艳</v>
          </cell>
          <cell r="E214" t="str">
            <v>李芳</v>
          </cell>
          <cell r="F214" t="str">
            <v>田亮</v>
          </cell>
          <cell r="G214" t="str">
            <v>倪超军</v>
          </cell>
          <cell r="H214" t="str">
            <v>李娟</v>
          </cell>
        </row>
        <row r="214">
          <cell r="L214" t="str">
            <v>李芳、田亮、倪超军、李娟</v>
          </cell>
        </row>
        <row r="215">
          <cell r="C215" t="str">
            <v>新文科背景下兵团高校经管类专业实践教学体系改革与实践</v>
          </cell>
          <cell r="D215" t="str">
            <v>刘追</v>
          </cell>
          <cell r="E215" t="str">
            <v>孔令英</v>
          </cell>
          <cell r="F215" t="str">
            <v>王一帆</v>
          </cell>
          <cell r="G215" t="str">
            <v>汤伟娜</v>
          </cell>
          <cell r="H215" t="str">
            <v>马林青</v>
          </cell>
        </row>
        <row r="215">
          <cell r="L215" t="str">
            <v>孔令英、王一帆、汤伟娜、马林青</v>
          </cell>
        </row>
        <row r="216">
          <cell r="C216" t="str">
            <v>新文科背景下石河子大学“六位一体”审计人才培养创新实践</v>
          </cell>
          <cell r="D216" t="str">
            <v>魏卉</v>
          </cell>
          <cell r="E216" t="str">
            <v>刘嫦</v>
          </cell>
          <cell r="F216" t="str">
            <v>徐晓鹏</v>
          </cell>
          <cell r="G216" t="str">
            <v>杨静</v>
          </cell>
          <cell r="H216" t="str">
            <v>杨濛</v>
          </cell>
        </row>
        <row r="216">
          <cell r="L216" t="str">
            <v>刘嫦、徐晓鹏、杨静、杨濛</v>
          </cell>
        </row>
        <row r="217">
          <cell r="C217" t="str">
            <v>新文科背景下兵团高校教师数字教学能力现状及提升策略研究</v>
          </cell>
          <cell r="D217" t="str">
            <v>汤伟娜</v>
          </cell>
          <cell r="E217" t="str">
            <v>刘追</v>
          </cell>
          <cell r="F217" t="str">
            <v>鱼明</v>
          </cell>
          <cell r="G217" t="str">
            <v>朱霞</v>
          </cell>
          <cell r="H217" t="str">
            <v>岳云云、席春玲</v>
          </cell>
        </row>
        <row r="217">
          <cell r="L217" t="str">
            <v>刘追、鱼明、朱霞、岳云云、席春玲</v>
          </cell>
        </row>
        <row r="218">
          <cell r="C218" t="str">
            <v>基于雨课堂数据驱动的经管类课程精准教学模式探究与实践</v>
          </cell>
          <cell r="D218" t="str">
            <v>李霞</v>
          </cell>
          <cell r="E218" t="str">
            <v>谭斌</v>
          </cell>
          <cell r="F218" t="str">
            <v>蒲静</v>
          </cell>
          <cell r="G218" t="str">
            <v>王中伟</v>
          </cell>
        </row>
        <row r="218">
          <cell r="L218" t="str">
            <v>谭斌、蒲静、王中伟</v>
          </cell>
        </row>
        <row r="219">
          <cell r="C219" t="str">
            <v>《财务管理》课程“产业链+创新链”双融共进的专业体系构建研究与实践研究</v>
          </cell>
          <cell r="D219" t="str">
            <v>张记元</v>
          </cell>
          <cell r="E219" t="str">
            <v>杨兴全</v>
          </cell>
          <cell r="F219" t="str">
            <v>刘嫦</v>
          </cell>
          <cell r="G219" t="str">
            <v>袁玲</v>
          </cell>
          <cell r="H219" t="str">
            <v>杨元贵</v>
          </cell>
        </row>
        <row r="219">
          <cell r="L219" t="str">
            <v>杨兴全、刘嫦、袁玲、杨元贵</v>
          </cell>
        </row>
        <row r="220">
          <cell r="C220" t="str">
            <v>“四史”学习教育融入兵团高校课堂教育教学研究与实践</v>
          </cell>
          <cell r="D220" t="str">
            <v>周春光</v>
          </cell>
          <cell r="E220" t="str">
            <v>王生贵</v>
          </cell>
          <cell r="F220" t="str">
            <v>张记元</v>
          </cell>
          <cell r="G220" t="str">
            <v>符志斌</v>
          </cell>
          <cell r="H220" t="str">
            <v>罗静</v>
          </cell>
        </row>
        <row r="220">
          <cell r="L220" t="str">
            <v>王生贵、张记元、符志斌、罗静</v>
          </cell>
        </row>
        <row r="221">
          <cell r="C221" t="str">
            <v>兵团高校会计学一流专业建设的研究和实践</v>
          </cell>
          <cell r="D221" t="str">
            <v>何玉岭</v>
          </cell>
          <cell r="E221" t="str">
            <v>白俊</v>
          </cell>
          <cell r="F221" t="str">
            <v>吴春贤</v>
          </cell>
          <cell r="G221" t="str">
            <v>聂晓</v>
          </cell>
        </row>
        <row r="221">
          <cell r="L221" t="str">
            <v>白俊、吴春贤、聂晓</v>
          </cell>
        </row>
        <row r="222">
          <cell r="C222" t="str">
            <v>“课程思政引领+产教研创融合+多元协同赋能”市场营销学课程教学模式创新研究</v>
          </cell>
          <cell r="D222" t="str">
            <v>傅杰勇</v>
          </cell>
          <cell r="E222" t="str">
            <v>王东红</v>
          </cell>
          <cell r="F222" t="str">
            <v>刘晓丽</v>
          </cell>
          <cell r="G222" t="str">
            <v>范公广</v>
          </cell>
        </row>
        <row r="222">
          <cell r="L222" t="str">
            <v>王东红、刘晓丽、范公广</v>
          </cell>
        </row>
        <row r="223">
          <cell r="C223" t="str">
            <v>新文科背景下《基于大数据的经济分析综合实训》课程“一线三层、三位一体”智慧课堂教学改革研究</v>
          </cell>
          <cell r="D223" t="str">
            <v>周蕾</v>
          </cell>
          <cell r="E223" t="str">
            <v>孙志红 </v>
          </cell>
          <cell r="F223" t="str">
            <v>骆鹏</v>
          </cell>
          <cell r="G223" t="str">
            <v>周鹏飞</v>
          </cell>
          <cell r="H223" t="str">
            <v>罗艳</v>
          </cell>
        </row>
        <row r="223">
          <cell r="L223" t="str">
            <v>孙志红 、骆鹏、周鹏飞、罗艳</v>
          </cell>
        </row>
        <row r="224">
          <cell r="C224" t="str">
            <v>教育数字化背景下人工智能赋能兵团一流课程建设研究与实践</v>
          </cell>
          <cell r="D224" t="str">
            <v>唐勇</v>
          </cell>
          <cell r="E224" t="str">
            <v>邵彬涛</v>
          </cell>
          <cell r="F224" t="str">
            <v>刘燕</v>
          </cell>
          <cell r="G224" t="str">
            <v>吴艳霞</v>
          </cell>
        </row>
        <row r="224">
          <cell r="L224" t="str">
            <v>邵彬涛、刘燕、吴艳霞</v>
          </cell>
        </row>
        <row r="225">
          <cell r="C225" t="str">
            <v>兵团高等教育规模、结构、质量、效益协调发展研究</v>
          </cell>
          <cell r="D225" t="str">
            <v>王江</v>
          </cell>
          <cell r="E225" t="str">
            <v>马卫刚</v>
          </cell>
          <cell r="F225" t="str">
            <v>周小飞</v>
          </cell>
          <cell r="G225" t="str">
            <v>李晶</v>
          </cell>
          <cell r="H225" t="str">
            <v>王龙淼、郭文婷、胡松林、张海芸</v>
          </cell>
        </row>
        <row r="225">
          <cell r="L225" t="str">
            <v>马卫刚、周小飞、李晶、王龙淼、郭文婷、胡松林、张海芸</v>
          </cell>
        </row>
        <row r="226">
          <cell r="C226" t="str">
            <v>金课背景下“BOPPPS+对分课堂”教学模式在计量经济学课程中的探索研究</v>
          </cell>
          <cell r="D226" t="str">
            <v>吴艳霞</v>
          </cell>
          <cell r="E226" t="str">
            <v>唐勇</v>
          </cell>
          <cell r="F226" t="str">
            <v>刘燕</v>
          </cell>
          <cell r="G226" t="str">
            <v>许丽萍</v>
          </cell>
          <cell r="H226" t="str">
            <v>邵彬涛</v>
          </cell>
        </row>
        <row r="226">
          <cell r="L226" t="str">
            <v>唐勇、刘燕、许丽萍、邵彬涛</v>
          </cell>
        </row>
        <row r="227">
          <cell r="C227" t="str">
            <v>自贸实验区建设背景下新疆高等院校经管类专业科研反哺教学的实践路径研究</v>
          </cell>
          <cell r="D227" t="str">
            <v>孙志红</v>
          </cell>
          <cell r="E227" t="str">
            <v>周蕾</v>
          </cell>
          <cell r="F227" t="str">
            <v>高岩</v>
          </cell>
          <cell r="G227" t="str">
            <v>马卫刚</v>
          </cell>
        </row>
        <row r="227">
          <cell r="L227" t="str">
            <v>周蕾、高岩、马卫刚</v>
          </cell>
        </row>
        <row r="228">
          <cell r="C228" t="str">
            <v>产教融合背景下兵团高校大学生实践创新能力培养研究</v>
          </cell>
          <cell r="D228" t="str">
            <v>刘文霞</v>
          </cell>
          <cell r="E228" t="str">
            <v>王生贵</v>
          </cell>
          <cell r="F228" t="str">
            <v>汪全勇</v>
          </cell>
          <cell r="G228" t="str">
            <v>石冠峰</v>
          </cell>
          <cell r="H228" t="str">
            <v>郑胜恩、蒋志辉、王小云、安巧霞</v>
          </cell>
        </row>
        <row r="228">
          <cell r="L228" t="str">
            <v>王生贵、汪全勇、石冠峰、蒋志辉、王小云、安巧霞</v>
          </cell>
        </row>
        <row r="229">
          <cell r="C229" t="str">
            <v>新文科背景下兵团高校经管类专业课程体系数智化升级改造的研究</v>
          </cell>
          <cell r="D229" t="str">
            <v>穆晓央</v>
          </cell>
          <cell r="E229" t="str">
            <v>王蕾</v>
          </cell>
          <cell r="F229" t="str">
            <v>王润</v>
          </cell>
          <cell r="G229" t="str">
            <v>刘永立</v>
          </cell>
          <cell r="H229" t="str">
            <v>李霞、张鹏</v>
          </cell>
        </row>
        <row r="229">
          <cell r="L229" t="str">
            <v>王蕾、王润、刘永立、李霞、张鹏</v>
          </cell>
        </row>
        <row r="230">
          <cell r="C230" t="str">
            <v>兵团高校教师数字素养评价与能力提升研究</v>
          </cell>
          <cell r="D230" t="str">
            <v>胡建元</v>
          </cell>
          <cell r="E230" t="str">
            <v>张霞</v>
          </cell>
          <cell r="F230" t="str">
            <v>张杰</v>
          </cell>
          <cell r="G230" t="str">
            <v>张明</v>
          </cell>
          <cell r="H230" t="str">
            <v>朱哲、孙跃</v>
          </cell>
        </row>
        <row r="230">
          <cell r="L230" t="str">
            <v>张霞、张杰、张明、朱哲、孙跃</v>
          </cell>
        </row>
        <row r="231">
          <cell r="C231" t="str">
            <v>基于CIPP模式的高校课程思政教学评价体系构建与应用研究</v>
          </cell>
          <cell r="D231" t="str">
            <v>鱼明</v>
          </cell>
          <cell r="E231" t="str">
            <v>李岩岩 </v>
          </cell>
          <cell r="F231" t="str">
            <v>万秋成</v>
          </cell>
        </row>
        <row r="231">
          <cell r="L231" t="str">
            <v>李岩岩 、万秋成</v>
          </cell>
        </row>
        <row r="232">
          <cell r="C232" t="str">
            <v>新文科背景下市场营销专业改造升级路径研究</v>
          </cell>
          <cell r="D232" t="str">
            <v>王东红</v>
          </cell>
          <cell r="E232" t="str">
            <v>傅杰勇</v>
          </cell>
          <cell r="F232" t="str">
            <v>刘晓芬</v>
          </cell>
          <cell r="G232" t="str">
            <v>崔登峰</v>
          </cell>
        </row>
        <row r="232">
          <cell r="L232" t="str">
            <v>傅杰勇、刘晓芬、崔登峰</v>
          </cell>
        </row>
        <row r="233">
          <cell r="C233" t="str">
            <v>数智时代兵团高校思政育人模式研究</v>
          </cell>
          <cell r="D233" t="str">
            <v>姜贵红</v>
          </cell>
          <cell r="E233" t="str">
            <v>李光明</v>
          </cell>
          <cell r="F233" t="str">
            <v>张银银</v>
          </cell>
          <cell r="G233" t="str">
            <v>岳云云</v>
          </cell>
        </row>
        <row r="233">
          <cell r="L233" t="str">
            <v>李光明、张银银、岳云云</v>
          </cell>
        </row>
        <row r="234">
          <cell r="C234" t="str">
            <v>经济学专业定量方法类课程群建设研究</v>
          </cell>
          <cell r="D234" t="str">
            <v>朱辉</v>
          </cell>
          <cell r="E234" t="str">
            <v>许丽萍</v>
          </cell>
          <cell r="F234" t="str">
            <v>倪超军</v>
          </cell>
        </row>
        <row r="234">
          <cell r="L234" t="str">
            <v>许丽萍、倪超军</v>
          </cell>
        </row>
        <row r="235">
          <cell r="C235" t="str">
            <v>基于“产教融合、四链协同”的兵团高校工商管理专业实践教学研究</v>
          </cell>
          <cell r="D235" t="str">
            <v>王惠</v>
          </cell>
          <cell r="E235" t="str">
            <v>霍远</v>
          </cell>
          <cell r="F235" t="str">
            <v>胡海晨</v>
          </cell>
          <cell r="G235" t="str">
            <v>曲荣成</v>
          </cell>
          <cell r="H235" t="str">
            <v>刘云芬</v>
          </cell>
        </row>
        <row r="235">
          <cell r="L235" t="str">
            <v>霍远、胡海晨、曲荣成、刘云芬</v>
          </cell>
        </row>
        <row r="236">
          <cell r="C236" t="str">
            <v>战略管理课程融合沉浸式情境模拟教学法的改革研究</v>
          </cell>
          <cell r="D236" t="str">
            <v>刘云芬</v>
          </cell>
          <cell r="E236" t="str">
            <v>刘文霞</v>
          </cell>
          <cell r="F236" t="str">
            <v>刘洪</v>
          </cell>
          <cell r="G236" t="str">
            <v>余成洁</v>
          </cell>
        </row>
        <row r="236">
          <cell r="L236" t="str">
            <v>刘文霞、刘洪、余成洁</v>
          </cell>
        </row>
        <row r="237">
          <cell r="C237" t="str">
            <v>数字经济背景下市场营销专业课程体系模式的探索与实践</v>
          </cell>
          <cell r="D237" t="str">
            <v>刘晓芬</v>
          </cell>
          <cell r="E237" t="str">
            <v>陈法杰</v>
          </cell>
          <cell r="F237" t="str">
            <v>肖静</v>
          </cell>
          <cell r="G237" t="str">
            <v>刘永立</v>
          </cell>
        </row>
        <row r="237">
          <cell r="L237" t="str">
            <v>陈法杰、肖静、刘永立</v>
          </cell>
        </row>
        <row r="238">
          <cell r="C238" t="str">
            <v>新文科背景下经管类大学生数字素养评价及人才培养创新研究</v>
          </cell>
          <cell r="D238" t="str">
            <v>张霞</v>
          </cell>
          <cell r="E238" t="str">
            <v>胡建元</v>
          </cell>
          <cell r="F238" t="str">
            <v>晁伟鹏</v>
          </cell>
          <cell r="G238" t="str">
            <v>马纳提·塔拉甫别克</v>
          </cell>
          <cell r="H238" t="str">
            <v>张瑞碧、王蕾（新农）</v>
          </cell>
        </row>
        <row r="238">
          <cell r="L238" t="str">
            <v>胡建元、晁伟鹏、马纳提·塔拉甫别克、张瑞碧、王蕾（新农）</v>
          </cell>
        </row>
        <row r="239">
          <cell r="C239" t="str">
            <v>兵团高校思创融合的解构与再塑研究</v>
          </cell>
          <cell r="D239" t="str">
            <v>胡建平</v>
          </cell>
          <cell r="E239" t="str">
            <v>皇甫可掬</v>
          </cell>
          <cell r="F239" t="str">
            <v>曲荣成</v>
          </cell>
          <cell r="G239" t="str">
            <v>蒋松</v>
          </cell>
        </row>
        <row r="239">
          <cell r="L239" t="str">
            <v>皇甫可掬、曲荣成、蒋松</v>
          </cell>
        </row>
        <row r="240">
          <cell r="C240" t="str">
            <v>兵团高校服务新疆自贸区人才培养问题研究</v>
          </cell>
          <cell r="D240" t="str">
            <v>赵志华</v>
          </cell>
          <cell r="E240" t="str">
            <v>何迎春</v>
          </cell>
          <cell r="F240" t="str">
            <v>孙洪锋</v>
          </cell>
        </row>
        <row r="240">
          <cell r="L240" t="str">
            <v>何迎春、孙洪锋</v>
          </cell>
        </row>
        <row r="241">
          <cell r="C241" t="str">
            <v>审计学专业实践教学模式的创新与优化</v>
          </cell>
          <cell r="D241" t="str">
            <v>何迎春</v>
          </cell>
          <cell r="E241" t="str">
            <v>赵志华</v>
          </cell>
          <cell r="F241" t="str">
            <v>孙晓立</v>
          </cell>
          <cell r="G241" t="str">
            <v>李俊梅</v>
          </cell>
        </row>
        <row r="241">
          <cell r="L241" t="str">
            <v>赵志华、孙晓立、李俊梅、、、、</v>
          </cell>
        </row>
        <row r="242">
          <cell r="C242" t="str">
            <v>数字化背景下人力资源管理专业课程思政的实施进路与评价创新研究</v>
          </cell>
          <cell r="D242" t="str">
            <v>马纳提·塔拉甫别克</v>
          </cell>
          <cell r="E242" t="str">
            <v>买生</v>
          </cell>
          <cell r="F242" t="str">
            <v>姜贵红</v>
          </cell>
          <cell r="G242" t="str">
            <v>王一帆</v>
          </cell>
          <cell r="H242" t="str">
            <v>张瑞碧、艾力曼·巴依达吾来特</v>
          </cell>
        </row>
        <row r="242">
          <cell r="L242" t="str">
            <v>买生、姜贵红、王一帆、张瑞碧、艾力曼·巴依达吾来特、、、</v>
          </cell>
        </row>
        <row r="243">
          <cell r="C243" t="str">
            <v>经管类高校数智课程体系优化与教学内容改革的探索与实践</v>
          </cell>
          <cell r="D243" t="str">
            <v>霍远</v>
          </cell>
          <cell r="E243" t="str">
            <v>王惠</v>
          </cell>
          <cell r="F243" t="str">
            <v>王生年</v>
          </cell>
          <cell r="G243" t="str">
            <v>周春光</v>
          </cell>
          <cell r="H243" t="str">
            <v>高岩</v>
          </cell>
        </row>
        <row r="243">
          <cell r="L243" t="str">
            <v>王惠、王生年、周春光、高岩、、、</v>
          </cell>
        </row>
        <row r="244">
          <cell r="C244" t="str">
            <v>新文科背景下经管专业“三链融合”协同育人机制研究</v>
          </cell>
          <cell r="D244" t="str">
            <v>汪全勇</v>
          </cell>
          <cell r="E244" t="str">
            <v>石冠峰</v>
          </cell>
          <cell r="F244" t="str">
            <v>杨元贵</v>
          </cell>
          <cell r="G244" t="str">
            <v>周元琪</v>
          </cell>
          <cell r="H244" t="str">
            <v>余成洁</v>
          </cell>
        </row>
        <row r="244">
          <cell r="L244" t="str">
            <v>石冠峰、杨元贵、周元琪、余成洁、、、</v>
          </cell>
        </row>
        <row r="245">
          <cell r="C245" t="str">
            <v>“以学生为中心”的经管人才培养模式创新与实践</v>
          </cell>
          <cell r="D245" t="str">
            <v>王润</v>
          </cell>
          <cell r="E245" t="str">
            <v>崔登峰</v>
          </cell>
          <cell r="F245" t="str">
            <v>王蕾</v>
          </cell>
          <cell r="G245" t="str">
            <v>穆晓央</v>
          </cell>
          <cell r="H245" t="str">
            <v>卢鸿玉</v>
          </cell>
        </row>
        <row r="245">
          <cell r="L245" t="str">
            <v>崔登峰、王蕾、穆晓央、卢鸿玉、、、</v>
          </cell>
        </row>
        <row r="246">
          <cell r="C246" t="str">
            <v>高校教师教学能力、实践能力提升方式与路径研究</v>
          </cell>
          <cell r="D246" t="str">
            <v>祝宏辉</v>
          </cell>
          <cell r="E246" t="str">
            <v>尹小君</v>
          </cell>
          <cell r="F246" t="str">
            <v>王博</v>
          </cell>
        </row>
        <row r="246">
          <cell r="L246" t="str">
            <v>尹小君、王博、、、、、</v>
          </cell>
        </row>
        <row r="247">
          <cell r="C247" t="str">
            <v>“三如”视角下高校审计专业人才培养模式探究</v>
          </cell>
          <cell r="D247" t="str">
            <v>杨静</v>
          </cell>
          <cell r="E247" t="str">
            <v>吕珺</v>
          </cell>
          <cell r="F247" t="str">
            <v>吕雪晶</v>
          </cell>
          <cell r="G247" t="str">
            <v>孙晓立</v>
          </cell>
        </row>
        <row r="247">
          <cell r="L247" t="str">
            <v>吕珺、吕雪晶、孙晓立、、、、</v>
          </cell>
        </row>
        <row r="248">
          <cell r="C248" t="str">
            <v>“四新”建设背景下大学物理知识图谱构建策略及特色数字资源开发研究</v>
          </cell>
          <cell r="D248" t="str">
            <v>张吉东</v>
          </cell>
          <cell r="E248" t="str">
            <v>周龙</v>
          </cell>
          <cell r="F248" t="str">
            <v>高艳</v>
          </cell>
          <cell r="G248" t="str">
            <v>李海龙</v>
          </cell>
          <cell r="H248" t="str">
            <v>王锐</v>
          </cell>
          <cell r="I248" t="str">
            <v>梁媛媛</v>
          </cell>
          <cell r="J248" t="str">
            <v>陈思</v>
          </cell>
        </row>
        <row r="248">
          <cell r="L248" t="str">
            <v>周龙、高艳、李海龙、王锐</v>
          </cell>
        </row>
        <row r="249">
          <cell r="C249" t="str">
            <v>以《理论力学》为例探究人工智能在新工科背景下对人才培养的全方位促进功能</v>
          </cell>
          <cell r="D249" t="str">
            <v>杨觉明</v>
          </cell>
          <cell r="E249" t="str">
            <v>李正法</v>
          </cell>
          <cell r="F249" t="str">
            <v>薛新英</v>
          </cell>
          <cell r="G249" t="str">
            <v>张建军</v>
          </cell>
        </row>
        <row r="249">
          <cell r="L249" t="str">
            <v>李正法、薛新英、张建军</v>
          </cell>
        </row>
        <row r="250">
          <cell r="C250" t="str">
            <v>以“导学”为中心的本科生导师制人才培养模式创新与实践研究</v>
          </cell>
          <cell r="D250" t="str">
            <v>任建</v>
          </cell>
          <cell r="E250" t="str">
            <v>宋学通</v>
          </cell>
          <cell r="F250" t="str">
            <v>徐丽萍</v>
          </cell>
          <cell r="G250" t="str">
            <v>何晓玲</v>
          </cell>
          <cell r="H250" t="str">
            <v>李丽</v>
          </cell>
        </row>
        <row r="250">
          <cell r="L250" t="str">
            <v>宋学通、徐丽萍、何晓玲、李丽</v>
          </cell>
        </row>
        <row r="251">
          <cell r="C251" t="str">
            <v>教育数字化背景下大学生学习测评及提升路径研究—以线性代数课程为例</v>
          </cell>
          <cell r="D251" t="str">
            <v>姚斌</v>
          </cell>
          <cell r="E251" t="str">
            <v>杨玲香</v>
          </cell>
          <cell r="F251" t="str">
            <v>马菊香</v>
          </cell>
          <cell r="G251" t="str">
            <v>周静静</v>
          </cell>
          <cell r="H251" t="str">
            <v>杨梦佳</v>
          </cell>
          <cell r="I251" t="str">
            <v>张吉林</v>
          </cell>
          <cell r="J251" t="str">
            <v>赵文红</v>
          </cell>
        </row>
        <row r="251">
          <cell r="L251" t="str">
            <v>杨玲香、马菊香、周静静、杨梦佳、张吉林、赵文红、</v>
          </cell>
        </row>
        <row r="252">
          <cell r="C252" t="str">
            <v>以学生学习为中心的数学类通识课分层教考体系建设的探索与实践</v>
          </cell>
          <cell r="D252" t="str">
            <v>刘旭阳</v>
          </cell>
          <cell r="E252" t="str">
            <v>肖海强</v>
          </cell>
          <cell r="F252" t="str">
            <v>王继红</v>
          </cell>
          <cell r="G252" t="str">
            <v>张峰</v>
          </cell>
          <cell r="H252" t="str">
            <v>刘博瑞</v>
          </cell>
        </row>
        <row r="252">
          <cell r="L252" t="str">
            <v>肖海强、王继红、张峰、刘博瑞</v>
          </cell>
        </row>
        <row r="253">
          <cell r="C253" t="str">
            <v>“六维一体”进阶式理-实融合教学模式改革与实践-以《大学物理实验》为例</v>
          </cell>
          <cell r="D253" t="str">
            <v>李海龙</v>
          </cell>
          <cell r="E253" t="str">
            <v>侯娟</v>
          </cell>
          <cell r="F253" t="str">
            <v>陈恒雷</v>
          </cell>
          <cell r="G253" t="str">
            <v>王博</v>
          </cell>
          <cell r="H253" t="str">
            <v>王雪燕</v>
          </cell>
        </row>
        <row r="253">
          <cell r="L253" t="str">
            <v>侯娟、陈恒雷、王博、王雪燕</v>
          </cell>
        </row>
        <row r="254">
          <cell r="C254" t="str">
            <v>物理学科竞赛引领“课赛创”一体化实践教学链创新体系的探索与实践</v>
          </cell>
          <cell r="D254" t="str">
            <v>杨宁选</v>
          </cell>
          <cell r="E254" t="str">
            <v>范婷</v>
          </cell>
          <cell r="F254" t="str">
            <v>刘云虎</v>
          </cell>
          <cell r="G254" t="str">
            <v>侯娟</v>
          </cell>
          <cell r="H254" t="str">
            <v>王雪燕</v>
          </cell>
        </row>
        <row r="254">
          <cell r="L254" t="str">
            <v>范婷、刘云虎、侯娟、王雪燕</v>
          </cell>
        </row>
        <row r="255">
          <cell r="C255" t="str">
            <v>“耦合共生、价值共创”的新时代边疆地区国家安全教育与地理学科融合路径研究</v>
          </cell>
          <cell r="D255" t="str">
            <v>李智慧</v>
          </cell>
          <cell r="E255" t="str">
            <v>王光耀</v>
          </cell>
          <cell r="F255" t="str">
            <v>高素芳</v>
          </cell>
          <cell r="G255" t="str">
            <v>李晓航</v>
          </cell>
          <cell r="H255" t="str">
            <v>马玉清</v>
          </cell>
          <cell r="I255" t="str">
            <v>王勇辉</v>
          </cell>
          <cell r="J255" t="str">
            <v>董芳芳</v>
          </cell>
        </row>
        <row r="255">
          <cell r="L255" t="str">
            <v>王光耀、高素芳、李晓航、马玉清、王勇辉、董芳芳、</v>
          </cell>
        </row>
        <row r="256">
          <cell r="C256" t="str">
            <v>新质生产力视角下毕业论文（设计）联合教学模式探索</v>
          </cell>
          <cell r="D256" t="str">
            <v>徐丽萍</v>
          </cell>
          <cell r="E256" t="str">
            <v>王程</v>
          </cell>
          <cell r="F256" t="str">
            <v>张春香</v>
          </cell>
          <cell r="G256" t="str">
            <v>欧阳吟</v>
          </cell>
          <cell r="H256" t="str">
            <v>黄威</v>
          </cell>
        </row>
        <row r="256">
          <cell r="L256" t="str">
            <v>王程、张春香、欧阳吟、黄威</v>
          </cell>
        </row>
        <row r="257">
          <cell r="C257" t="str">
            <v>基于兵团混合一流课程《高等数学C》数字化教学资源库建设研究与实践</v>
          </cell>
          <cell r="D257" t="str">
            <v>何巧玲</v>
          </cell>
          <cell r="E257" t="str">
            <v>彭丽娟</v>
          </cell>
          <cell r="F257" t="str">
            <v>贾学琴</v>
          </cell>
          <cell r="G257" t="str">
            <v>张艳辉</v>
          </cell>
          <cell r="H257" t="str">
            <v>李斌</v>
          </cell>
        </row>
        <row r="257">
          <cell r="L257" t="str">
            <v>彭丽娟、贾学琴、张艳辉、李斌</v>
          </cell>
        </row>
        <row r="258">
          <cell r="C258" t="str">
            <v>“强师计划”战略背景下数学专业师范生实践能力培养及评价体系的构建</v>
          </cell>
          <cell r="D258" t="str">
            <v>代瑞香</v>
          </cell>
          <cell r="E258" t="str">
            <v>张福娥</v>
          </cell>
          <cell r="F258" t="str">
            <v>崔淑莉</v>
          </cell>
          <cell r="G258" t="str">
            <v>刘超</v>
          </cell>
          <cell r="H258" t="str">
            <v>蒋再亮</v>
          </cell>
          <cell r="I258" t="str">
            <v>吴静</v>
          </cell>
        </row>
        <row r="258">
          <cell r="L258" t="str">
            <v>张福娥、崔淑莉、刘超、蒋再亮、吴静</v>
          </cell>
        </row>
        <row r="259">
          <cell r="C259" t="str">
            <v>新质生产力引领下构建兵团高校旅游管理专业产教研育人共同体研究</v>
          </cell>
          <cell r="D259" t="str">
            <v>张春香</v>
          </cell>
          <cell r="E259" t="str">
            <v>刘蕊</v>
          </cell>
          <cell r="F259" t="str">
            <v>郭海燕</v>
          </cell>
          <cell r="G259" t="str">
            <v>王春燕</v>
          </cell>
          <cell r="H259" t="str">
            <v>司元勋</v>
          </cell>
          <cell r="I259" t="str">
            <v>夏磊</v>
          </cell>
          <cell r="J259" t="str">
            <v>赵瑛瑛</v>
          </cell>
        </row>
        <row r="259">
          <cell r="L259" t="str">
            <v>刘蕊、郭海燕、王春燕、司元勋、夏磊、赵瑛瑛、</v>
          </cell>
        </row>
        <row r="260">
          <cell r="C260" t="str">
            <v>数学建模竞赛驱动下的双创人才培养模式的构建与实施</v>
          </cell>
          <cell r="D260" t="str">
            <v>马志辉</v>
          </cell>
          <cell r="E260" t="str">
            <v>彭丽娟</v>
          </cell>
          <cell r="F260" t="str">
            <v>欧阳异能</v>
          </cell>
          <cell r="G260" t="str">
            <v>赵建平</v>
          </cell>
          <cell r="H260" t="str">
            <v>陈星</v>
          </cell>
          <cell r="I260" t="str">
            <v>韩天红</v>
          </cell>
          <cell r="J260" t="str">
            <v>韩志全</v>
          </cell>
        </row>
        <row r="260">
          <cell r="L260" t="str">
            <v>彭丽娟、欧阳异能、赵建平、陈星、韩天红、韩志全、</v>
          </cell>
        </row>
        <row r="261">
          <cell r="C261" t="str">
            <v>师范生“研创课堂”教学案例库建设行动研究</v>
          </cell>
          <cell r="D261" t="str">
            <v>赵倩</v>
          </cell>
          <cell r="E261" t="str">
            <v>韩志全</v>
          </cell>
          <cell r="F261" t="str">
            <v>杨坤</v>
          </cell>
          <cell r="G261" t="str">
            <v>李婷</v>
          </cell>
          <cell r="H261" t="str">
            <v>钱万会</v>
          </cell>
          <cell r="I261" t="str">
            <v>邹学洪</v>
          </cell>
          <cell r="J261" t="str">
            <v>汪磊</v>
          </cell>
          <cell r="K261" t="str">
            <v>王凡玲</v>
          </cell>
          <cell r="L261" t="str">
            <v>韩志全、杨坤、李婷、钱万会、邹学洪、汪磊、王凡玲</v>
          </cell>
        </row>
        <row r="262">
          <cell r="C262" t="str">
            <v>基于OBE理念的地理科学专业野外实践教学体系研究与实践</v>
          </cell>
          <cell r="D262" t="str">
            <v>马玉香</v>
          </cell>
          <cell r="E262" t="str">
            <v>高素芳</v>
          </cell>
          <cell r="F262" t="str">
            <v>葛本伟</v>
          </cell>
          <cell r="G262" t="str">
            <v>刘安娜</v>
          </cell>
        </row>
        <row r="262">
          <cell r="L262" t="str">
            <v>高素芳、葛本伟、刘安娜、</v>
          </cell>
        </row>
        <row r="263">
          <cell r="C263" t="str">
            <v>兵团重点培育学科（数学）“四强”人才培养模式的创新与实践研究</v>
          </cell>
          <cell r="D263" t="str">
            <v>阳红英</v>
          </cell>
          <cell r="E263" t="str">
            <v>辛巧</v>
          </cell>
          <cell r="F263" t="str">
            <v>刘云</v>
          </cell>
          <cell r="G263" t="str">
            <v>万敏</v>
          </cell>
          <cell r="H263" t="str">
            <v>何巧玲</v>
          </cell>
          <cell r="I263" t="str">
            <v>李晓波</v>
          </cell>
        </row>
        <row r="263">
          <cell r="L263" t="str">
            <v>辛巧、刘云、万敏、何巧玲、李晓波</v>
          </cell>
        </row>
        <row r="264">
          <cell r="C264" t="str">
            <v>课程思政背景下旅游市场营销多模态教学方法的探索与实践</v>
          </cell>
          <cell r="D264" t="str">
            <v>李晓玉</v>
          </cell>
          <cell r="E264" t="str">
            <v>郭海燕</v>
          </cell>
          <cell r="F264" t="str">
            <v>李智慧</v>
          </cell>
          <cell r="G264" t="str">
            <v>吴淑琴</v>
          </cell>
          <cell r="H264" t="str">
            <v>段树国</v>
          </cell>
          <cell r="I264" t="str">
            <v>唐丽丽</v>
          </cell>
          <cell r="J264" t="str">
            <v>陈宁</v>
          </cell>
        </row>
        <row r="264">
          <cell r="L264" t="str">
            <v>郭海燕、李智慧、吴淑琴、段树国、唐丽丽、陈宁</v>
          </cell>
        </row>
        <row r="265">
          <cell r="C265" t="str">
            <v>课程思政引领科研反哺教学在《固体物理学》 中的探索与实践</v>
          </cell>
          <cell r="D265" t="str">
            <v>葛桂贤</v>
          </cell>
          <cell r="E265" t="str">
            <v>杨晓东</v>
          </cell>
          <cell r="F265" t="str">
            <v>杨觉明</v>
          </cell>
          <cell r="G265" t="str">
            <v>闫红霞</v>
          </cell>
        </row>
        <row r="265">
          <cell r="L265" t="str">
            <v>杨晓东、杨觉明、闫红霞</v>
          </cell>
        </row>
        <row r="266">
          <cell r="C266" t="str">
            <v>课程思政背景下兵团高校数学类通识课教学研究与实践</v>
          </cell>
          <cell r="D266" t="str">
            <v>佟永鹏</v>
          </cell>
          <cell r="E266" t="str">
            <v>任建</v>
          </cell>
          <cell r="F266" t="str">
            <v>阳红英</v>
          </cell>
          <cell r="G266" t="str">
            <v>郭丽峰</v>
          </cell>
          <cell r="H266" t="str">
            <v>江惠坤</v>
          </cell>
          <cell r="I266" t="str">
            <v>张治成</v>
          </cell>
        </row>
        <row r="266">
          <cell r="L266" t="str">
            <v>任建、阳红英、郭丽峰、江惠坤、张治成</v>
          </cell>
        </row>
        <row r="267">
          <cell r="C267" t="str">
            <v>大学数学课程思政教学评价体系构建及教学效果提升研究</v>
          </cell>
          <cell r="D267" t="str">
            <v>姜惠敏</v>
          </cell>
          <cell r="E267" t="str">
            <v>曹香兰</v>
          </cell>
          <cell r="F267" t="str">
            <v>代瑞香</v>
          </cell>
          <cell r="G267" t="str">
            <v>尹青松</v>
          </cell>
          <cell r="H267" t="str">
            <v>江伟</v>
          </cell>
          <cell r="I267" t="str">
            <v>孙阔</v>
          </cell>
        </row>
        <row r="267">
          <cell r="L267" t="str">
            <v>曹香兰、代瑞香、尹青松、江伟、孙阔</v>
          </cell>
        </row>
        <row r="268">
          <cell r="C268" t="str">
            <v>人文地理与城乡规划专业虚拟教研室建设研究</v>
          </cell>
          <cell r="D268" t="str">
            <v>欧阳吟</v>
          </cell>
          <cell r="E268" t="str">
            <v>王程</v>
          </cell>
          <cell r="F268" t="str">
            <v>陈欢欢</v>
          </cell>
          <cell r="G268" t="str">
            <v>高志玉</v>
          </cell>
        </row>
        <row r="268">
          <cell r="L268" t="str">
            <v>王程、陈欢欢、高志玉</v>
          </cell>
        </row>
        <row r="269">
          <cell r="C269" t="str">
            <v>基于兵团精神的本科数学课程思政评价考核机制的建构与实践</v>
          </cell>
          <cell r="D269" t="str">
            <v>马菊香</v>
          </cell>
          <cell r="E269" t="str">
            <v>齐立美</v>
          </cell>
          <cell r="F269" t="str">
            <v>杨玲香</v>
          </cell>
          <cell r="G269" t="str">
            <v>史海泉</v>
          </cell>
        </row>
        <row r="269">
          <cell r="L269" t="str">
            <v>齐立美、杨玲香、史海泉</v>
          </cell>
        </row>
        <row r="270">
          <cell r="C270" t="str">
            <v>高校过程追踪式课程思政考核体系研究与实践——以《城市规划原理》课程为例</v>
          </cell>
          <cell r="D270" t="str">
            <v>陈欢欢</v>
          </cell>
          <cell r="E270" t="str">
            <v>王月健</v>
          </cell>
          <cell r="F270" t="str">
            <v>刘琳</v>
          </cell>
          <cell r="G270" t="str">
            <v>贺凌云</v>
          </cell>
          <cell r="H270" t="str">
            <v>黄威</v>
          </cell>
        </row>
        <row r="270">
          <cell r="L270" t="str">
            <v>王月健、刘琳、贺凌云、黄威</v>
          </cell>
        </row>
        <row r="271">
          <cell r="C271" t="str">
            <v>多学科交叉下科研反哺物理实践教学的探索与实践</v>
          </cell>
          <cell r="D271" t="str">
            <v>常大磊</v>
          </cell>
          <cell r="E271" t="str">
            <v>王宗元</v>
          </cell>
          <cell r="F271" t="str">
            <v>岳云光</v>
          </cell>
        </row>
        <row r="271">
          <cell r="L271" t="str">
            <v>王宗元、岳云光</v>
          </cell>
        </row>
        <row r="272">
          <cell r="C272" t="str">
            <v>新工科背景下《概率论与数理统计》课程在数字化建设与专业特色相结合方面的探索与实践</v>
          </cell>
          <cell r="D272" t="str">
            <v>欧阳异能</v>
          </cell>
          <cell r="E272" t="str">
            <v>王继红</v>
          </cell>
          <cell r="F272" t="str">
            <v>马志辉</v>
          </cell>
          <cell r="G272" t="str">
            <v>尹青松</v>
          </cell>
          <cell r="H272" t="str">
            <v>姜永胜</v>
          </cell>
          <cell r="I272" t="str">
            <v>张俊芬</v>
          </cell>
        </row>
        <row r="272">
          <cell r="L272" t="str">
            <v>王继红、马志辉、尹青松、姜永胜、张俊芬</v>
          </cell>
        </row>
        <row r="273">
          <cell r="C273" t="str">
            <v>基于“互联网+教育”背景下“双师教学”的高校师生线下互动模式构建与实践</v>
          </cell>
          <cell r="D273" t="str">
            <v>陈文娟</v>
          </cell>
          <cell r="E273" t="str">
            <v>马玉清</v>
          </cell>
          <cell r="F273" t="str">
            <v>马松梅</v>
          </cell>
        </row>
        <row r="273">
          <cell r="L273" t="str">
            <v>马玉清、马松梅、、、、、</v>
          </cell>
        </row>
        <row r="274">
          <cell r="C274" t="str">
            <v>有关《最优化方法》实验课程“线上线下相融合”的教学研究</v>
          </cell>
          <cell r="D274" t="str">
            <v>张明堃</v>
          </cell>
          <cell r="E274" t="str">
            <v>姚斌</v>
          </cell>
          <cell r="F274" t="str">
            <v>丁明才</v>
          </cell>
          <cell r="G274" t="str">
            <v>王章章</v>
          </cell>
          <cell r="H274" t="str">
            <v>孙阔</v>
          </cell>
        </row>
        <row r="274">
          <cell r="L274" t="str">
            <v>姚斌、丁明才、王章章、孙阔、、、</v>
          </cell>
        </row>
        <row r="275">
          <cell r="C275" t="str">
            <v>《数学分析》课程多层次模块化教学改革的探索与实践</v>
          </cell>
          <cell r="D275" t="str">
            <v>李晓波</v>
          </cell>
          <cell r="E275" t="str">
            <v>肖海强</v>
          </cell>
          <cell r="F275" t="str">
            <v>曹月波</v>
          </cell>
          <cell r="G275" t="str">
            <v>岳云光</v>
          </cell>
        </row>
        <row r="275">
          <cell r="L275" t="str">
            <v>肖海强、曹月波、岳云光、、、、</v>
          </cell>
        </row>
        <row r="276">
          <cell r="C276" t="str">
            <v>新工科背景下应用物理专业人才培养质量提升策略探讨</v>
          </cell>
          <cell r="D276" t="str">
            <v>王海锋</v>
          </cell>
          <cell r="E276" t="str">
            <v>刘云虎</v>
          </cell>
          <cell r="F276" t="str">
            <v>孙茂珠</v>
          </cell>
          <cell r="G276" t="str">
            <v>高艳</v>
          </cell>
        </row>
        <row r="276">
          <cell r="L276" t="str">
            <v>刘云虎、孙茂珠、高艳、、、、</v>
          </cell>
        </row>
        <row r="277">
          <cell r="C277" t="str">
            <v>专业认证背景下地理师范生学科整合能力的培养路径研究</v>
          </cell>
          <cell r="D277" t="str">
            <v>葛本伟</v>
          </cell>
          <cell r="E277" t="str">
            <v>刘安娜</v>
          </cell>
          <cell r="F277" t="str">
            <v>李晓航</v>
          </cell>
        </row>
        <row r="277">
          <cell r="L277" t="str">
            <v>刘安娜、李晓航、、、、、</v>
          </cell>
        </row>
        <row r="278">
          <cell r="C278" t="str">
            <v>基于OBE理念的数学与应用数学专业实践教学体系建设研究</v>
          </cell>
          <cell r="D278" t="str">
            <v>曹香兰</v>
          </cell>
          <cell r="E278" t="str">
            <v>姜惠敏</v>
          </cell>
          <cell r="F278" t="str">
            <v>万敏</v>
          </cell>
          <cell r="G278" t="str">
            <v>赵倩</v>
          </cell>
        </row>
        <row r="278">
          <cell r="L278" t="str">
            <v>姜惠敏、万敏、赵倩、、、、</v>
          </cell>
        </row>
        <row r="279">
          <cell r="C279" t="str">
            <v>从“虚拟仿真”到“理实一体”：基于虚拟仿真实训平台师范生实践能力提升路径研究</v>
          </cell>
          <cell r="D279" t="str">
            <v>窦全能</v>
          </cell>
          <cell r="E279" t="str">
            <v>方建华</v>
          </cell>
          <cell r="F279" t="str">
            <v>连雅迪</v>
          </cell>
          <cell r="G279" t="str">
            <v>王凡</v>
          </cell>
          <cell r="H279" t="str">
            <v>刘改改</v>
          </cell>
        </row>
        <row r="279">
          <cell r="L279" t="str">
            <v>方建华、连雅迪、王凡、刘改改</v>
          </cell>
        </row>
        <row r="280">
          <cell r="C280" t="str">
            <v>AI赋能高等教育新质生产力的内在机制与实践路径研究－生成式AI在教学中的应用探索</v>
          </cell>
          <cell r="D280" t="str">
            <v>赵福君</v>
          </cell>
          <cell r="E280" t="str">
            <v>王党飞</v>
          </cell>
          <cell r="F280" t="str">
            <v>张红艳</v>
          </cell>
          <cell r="G280" t="str">
            <v>付娟</v>
          </cell>
          <cell r="H280" t="str">
            <v>陈洁</v>
          </cell>
        </row>
        <row r="280">
          <cell r="L280" t="str">
            <v>王党飞、张红艳、付娟、陈洁</v>
          </cell>
        </row>
        <row r="281">
          <cell r="C281" t="str">
            <v>AI+X兵团特色新质人才培育模式构建研究</v>
          </cell>
          <cell r="D281" t="str">
            <v>张红艳</v>
          </cell>
          <cell r="E281" t="str">
            <v>廖勤</v>
          </cell>
          <cell r="F281" t="str">
            <v>陈洁</v>
          </cell>
          <cell r="G281" t="str">
            <v>白春祥</v>
          </cell>
        </row>
        <row r="281">
          <cell r="L281" t="str">
            <v>廖勤、陈洁、白春祥</v>
          </cell>
        </row>
        <row r="282">
          <cell r="C282" t="str">
            <v>新质生产力发展视域下 以学为中心的教师教育人才 培养模式创新与实践</v>
          </cell>
          <cell r="D282" t="str">
            <v>张璇</v>
          </cell>
          <cell r="E282" t="str">
            <v>黄慧</v>
          </cell>
          <cell r="F282" t="str">
            <v>刘强</v>
          </cell>
          <cell r="G282" t="str">
            <v>王凡</v>
          </cell>
        </row>
        <row r="282">
          <cell r="L282" t="str">
            <v>黄慧、刘强、王凡</v>
          </cell>
        </row>
        <row r="283">
          <cell r="C283" t="str">
            <v>基于学生能力本位的应用心理学专业实践教学体系改革研究</v>
          </cell>
          <cell r="D283" t="str">
            <v>张莉琴</v>
          </cell>
          <cell r="E283" t="str">
            <v>麻超</v>
          </cell>
          <cell r="F283" t="str">
            <v>苏昊</v>
          </cell>
          <cell r="G283" t="str">
            <v>吕诗莹</v>
          </cell>
        </row>
        <row r="283">
          <cell r="L283" t="str">
            <v>麻超、苏昊、吕诗莹</v>
          </cell>
        </row>
        <row r="284">
          <cell r="C284" t="str">
            <v>师范生数字化教学能力培养模式构建与实践研究</v>
          </cell>
          <cell r="D284" t="str">
            <v>段红</v>
          </cell>
          <cell r="E284" t="str">
            <v>张振军</v>
          </cell>
          <cell r="F284" t="str">
            <v>赵福君</v>
          </cell>
          <cell r="G284" t="str">
            <v>蔡和连</v>
          </cell>
          <cell r="H284" t="str">
            <v>白春祥</v>
          </cell>
        </row>
        <row r="284">
          <cell r="L284" t="str">
            <v>张振军、赵福君、蔡和连、白春祥</v>
          </cell>
        </row>
        <row r="285">
          <cell r="C285" t="str">
            <v>高校教师教学能力评价模型建构与实践路径</v>
          </cell>
          <cell r="D285" t="str">
            <v>方建华</v>
          </cell>
          <cell r="E285" t="str">
            <v>刘思羽</v>
          </cell>
          <cell r="F285" t="str">
            <v>段羽含</v>
          </cell>
          <cell r="G285" t="str">
            <v>窦全能</v>
          </cell>
        </row>
        <row r="285">
          <cell r="L285" t="str">
            <v>刘思羽、段羽含、窦全能</v>
          </cell>
        </row>
        <row r="286">
          <cell r="C286" t="str">
            <v>新时代兵团高校课程思政教学质量评价体系研究</v>
          </cell>
          <cell r="D286" t="str">
            <v>裴长安</v>
          </cell>
          <cell r="E286" t="str">
            <v>刘超</v>
          </cell>
          <cell r="F286" t="str">
            <v>韩婉姝</v>
          </cell>
          <cell r="G286" t="str">
            <v>崔晓娟</v>
          </cell>
        </row>
        <row r="286">
          <cell r="L286" t="str">
            <v>刘超、韩婉姝、崔晓娟</v>
          </cell>
        </row>
        <row r="287">
          <cell r="C287" t="str">
            <v>基于CIPP模型的高校师范类专业人才培养质量评价体系建构</v>
          </cell>
          <cell r="D287" t="str">
            <v>王福</v>
          </cell>
          <cell r="E287" t="str">
            <v>郭学军</v>
          </cell>
          <cell r="F287" t="str">
            <v>杨淑萍</v>
          </cell>
          <cell r="G287" t="str">
            <v>杨瑞旭</v>
          </cell>
          <cell r="H287" t="str">
            <v>胡文婷</v>
          </cell>
        </row>
        <row r="287">
          <cell r="L287" t="str">
            <v>郭学军、杨淑萍、杨瑞旭、胡文婷</v>
          </cell>
        </row>
        <row r="288">
          <cell r="C288" t="str">
            <v>“历史-文化-教育案例”多维度探索教育史类课程教学改革研究</v>
          </cell>
          <cell r="D288" t="str">
            <v>韩婉姝</v>
          </cell>
          <cell r="E288" t="str">
            <v>裴长安</v>
          </cell>
          <cell r="F288" t="str">
            <v>张梅</v>
          </cell>
          <cell r="G288" t="str">
            <v>刘改改</v>
          </cell>
        </row>
        <row r="288">
          <cell r="L288" t="str">
            <v>裴长安、张梅、刘改改</v>
          </cell>
        </row>
        <row r="289">
          <cell r="C289" t="str">
            <v>“一体两翼四驱动”应用心理学专业 本科生人才培养模式探索与实践</v>
          </cell>
          <cell r="D289" t="str">
            <v>朱海东</v>
          </cell>
          <cell r="E289" t="str">
            <v>苏昊</v>
          </cell>
          <cell r="F289" t="str">
            <v>毕爱红</v>
          </cell>
          <cell r="G289" t="str">
            <v>孙桂芹</v>
          </cell>
        </row>
        <row r="289">
          <cell r="L289" t="str">
            <v>苏昊、毕爱红、孙桂芹</v>
          </cell>
        </row>
        <row r="290">
          <cell r="C290" t="str">
            <v>过程性评价在高校实践课程教学中的应用研究——以《舞蹈基础》课程为例</v>
          </cell>
          <cell r="D290" t="str">
            <v>李晨晨</v>
          </cell>
          <cell r="E290" t="str">
            <v>李攀</v>
          </cell>
          <cell r="F290" t="str">
            <v>张梅</v>
          </cell>
          <cell r="G290" t="str">
            <v>张璇</v>
          </cell>
        </row>
        <row r="290">
          <cell r="L290" t="str">
            <v>李攀、张梅、张璇</v>
          </cell>
        </row>
        <row r="291">
          <cell r="C291" t="str">
            <v>行动研究视域下社会本位型教师教育 课程项目：《社区教育》作为案例</v>
          </cell>
          <cell r="D291" t="str">
            <v>胡倩</v>
          </cell>
          <cell r="E291" t="str">
            <v>何志程</v>
          </cell>
          <cell r="F291" t="str">
            <v>谭兰兰</v>
          </cell>
        </row>
        <row r="291">
          <cell r="L291" t="str">
            <v>何志程、谭兰兰</v>
          </cell>
        </row>
        <row r="292">
          <cell r="C292" t="str">
            <v>兵团高校“四为”创新型复合型应用型教育学专业人才培养体系研究</v>
          </cell>
          <cell r="D292" t="str">
            <v>冯用军</v>
          </cell>
          <cell r="E292" t="str">
            <v>马萍</v>
          </cell>
          <cell r="F292" t="str">
            <v>卿涛</v>
          </cell>
          <cell r="G292" t="str">
            <v>付娟</v>
          </cell>
          <cell r="H292" t="str">
            <v>郝路军</v>
          </cell>
          <cell r="I292" t="str">
            <v>苏刚刚</v>
          </cell>
        </row>
        <row r="292">
          <cell r="L292" t="str">
            <v>马萍、卿涛、付娟、郝路军、苏刚刚</v>
          </cell>
        </row>
        <row r="293">
          <cell r="C293" t="str">
            <v>“双一流”背景下兵团本科院校教师教学能力提升路径研究</v>
          </cell>
          <cell r="D293" t="str">
            <v>杨淑萍</v>
          </cell>
          <cell r="E293" t="str">
            <v>余锐金</v>
          </cell>
          <cell r="F293" t="str">
            <v>达娜古丽·波拉提</v>
          </cell>
          <cell r="G293" t="str">
            <v>郭学军</v>
          </cell>
        </row>
        <row r="293">
          <cell r="L293" t="str">
            <v>余锐金、达娜古丽·波拉提、郭学军</v>
          </cell>
        </row>
        <row r="294">
          <cell r="C294" t="str">
            <v>指向自主创新能力培养的实践教学模式改革——以《实验心理学》课程为例</v>
          </cell>
          <cell r="D294" t="str">
            <v>贾晓珊</v>
          </cell>
          <cell r="E294" t="str">
            <v>张莉琴</v>
          </cell>
          <cell r="F294" t="str">
            <v>孙小蒙</v>
          </cell>
          <cell r="G294" t="str">
            <v>乔亲才</v>
          </cell>
        </row>
        <row r="294">
          <cell r="L294" t="str">
            <v>张莉琴、孙小蒙、乔亲才</v>
          </cell>
        </row>
        <row r="295">
          <cell r="C295" t="str">
            <v>“五位一体”导师制人才培养模式在应用心理学专业的创新与实践</v>
          </cell>
          <cell r="D295" t="str">
            <v>毕爱红</v>
          </cell>
          <cell r="E295" t="str">
            <v>麻超</v>
          </cell>
          <cell r="F295" t="str">
            <v>孙小蒙</v>
          </cell>
          <cell r="G295" t="str">
            <v>布威佐热姆·艾力</v>
          </cell>
          <cell r="H295" t="str">
            <v>贾晓珊</v>
          </cell>
        </row>
        <row r="295">
          <cell r="L295" t="str">
            <v>麻超、孙小蒙、布威佐热姆·艾力、贾晓珊、、、</v>
          </cell>
        </row>
        <row r="296">
          <cell r="C296" t="str">
            <v>基于创客教育理念的项目教学模式设计与实践——以本科《通用技术》课程为例</v>
          </cell>
          <cell r="D296" t="str">
            <v>蔡和连</v>
          </cell>
          <cell r="E296" t="str">
            <v>段红</v>
          </cell>
        </row>
        <row r="296">
          <cell r="L296" t="str">
            <v>段红、、、、、、</v>
          </cell>
        </row>
        <row r="297">
          <cell r="C297" t="str">
            <v>普特融合视域下师范生德育课程教学优化策略研究——以小学道德与法治教学论为例</v>
          </cell>
          <cell r="D297" t="str">
            <v>洪燕君</v>
          </cell>
          <cell r="E297" t="str">
            <v>林春艳</v>
          </cell>
        </row>
        <row r="297">
          <cell r="L297" t="str">
            <v>林春艳、、、、、、</v>
          </cell>
        </row>
        <row r="298">
          <cell r="C298" t="str">
            <v>基于中华优秀传统文化的课堂教育教学研究与实践</v>
          </cell>
          <cell r="D298" t="str">
            <v>杨金凤</v>
          </cell>
          <cell r="E298" t="str">
            <v>余锐金</v>
          </cell>
          <cell r="F298" t="str">
            <v>高敬芝</v>
          </cell>
          <cell r="G298" t="str">
            <v>李永生</v>
          </cell>
          <cell r="H298" t="str">
            <v>李斌</v>
          </cell>
        </row>
        <row r="298">
          <cell r="L298" t="str">
            <v>余锐金、高敬芝、李永生、李斌、、、</v>
          </cell>
        </row>
        <row r="299">
          <cell r="C299" t="str">
            <v>“互联网+”背景下智慧水利专业教育与创新创业教育有机融合的路径探索</v>
          </cell>
          <cell r="D299" t="str">
            <v>李清林</v>
          </cell>
          <cell r="E299" t="str">
            <v>杨广</v>
          </cell>
          <cell r="F299" t="str">
            <v>乔长录</v>
          </cell>
          <cell r="G299" t="str">
            <v>刘兵</v>
          </cell>
          <cell r="H299" t="str">
            <v>夏盈莉</v>
          </cell>
        </row>
        <row r="299">
          <cell r="L299" t="str">
            <v>杨广、乔长录、刘兵、夏盈莉</v>
          </cell>
        </row>
        <row r="300">
          <cell r="C300" t="str">
            <v>新工科背景下水利水电工程专业人才培养模式改革与实践</v>
          </cell>
          <cell r="D300" t="str">
            <v>金瑾</v>
          </cell>
          <cell r="E300" t="str">
            <v>李东升</v>
          </cell>
          <cell r="F300" t="str">
            <v>王爱芹</v>
          </cell>
          <cell r="G300" t="str">
            <v>夏盈莉</v>
          </cell>
          <cell r="H300" t="str">
            <v>马勇勇</v>
          </cell>
        </row>
        <row r="300">
          <cell r="L300" t="str">
            <v>李东升、王爱芹、夏盈莉、马勇勇</v>
          </cell>
        </row>
        <row r="301">
          <cell r="C301" t="str">
            <v>以产出为导向的产学研一体化协同育人模式路径探索与实践——以《建筑材料》为例</v>
          </cell>
          <cell r="D301" t="str">
            <v>李刚</v>
          </cell>
          <cell r="E301" t="str">
            <v>王爱芹</v>
          </cell>
          <cell r="F301" t="str">
            <v>赵红艳</v>
          </cell>
          <cell r="G301" t="str">
            <v>周阳</v>
          </cell>
          <cell r="H301" t="str">
            <v>邢海峰</v>
          </cell>
          <cell r="I301" t="str">
            <v>曹靖</v>
          </cell>
          <cell r="J301" t="str">
            <v>覃源</v>
          </cell>
        </row>
        <row r="301">
          <cell r="L301" t="str">
            <v>王爱芹、赵红艳、周阳、邢海峰、曹靖、覃源</v>
          </cell>
        </row>
        <row r="302">
          <cell r="C302" t="str">
            <v>适应行业创新发展土木水利教学实践教师综合能力自我提升途径策略研究</v>
          </cell>
          <cell r="D302" t="str">
            <v>程建军</v>
          </cell>
          <cell r="E302" t="str">
            <v>王玉山</v>
          </cell>
          <cell r="F302" t="str">
            <v>廖欢</v>
          </cell>
          <cell r="G302" t="str">
            <v>王勇</v>
          </cell>
          <cell r="H302" t="str">
            <v>党迎生</v>
          </cell>
        </row>
        <row r="302">
          <cell r="L302" t="str">
            <v>王玉山、廖欢、王勇、党迎生</v>
          </cell>
        </row>
        <row r="303">
          <cell r="C303" t="str">
            <v>新工科背景下土木水利专业基础课群组教学体系构建与实践</v>
          </cell>
          <cell r="D303" t="str">
            <v>王海娟</v>
          </cell>
          <cell r="E303" t="str">
            <v>王春霞</v>
          </cell>
          <cell r="F303" t="str">
            <v>程建军</v>
          </cell>
          <cell r="G303" t="str">
            <v>党迎生</v>
          </cell>
        </row>
        <row r="303">
          <cell r="L303" t="str">
            <v>王春霞、程建军、党迎生</v>
          </cell>
        </row>
        <row r="304">
          <cell r="C304" t="str">
            <v>《灌溉排水工程学》一流课程建设研究探索与实践</v>
          </cell>
          <cell r="D304" t="str">
            <v>朱艳</v>
          </cell>
          <cell r="E304" t="str">
            <v>范文波</v>
          </cell>
          <cell r="F304" t="str">
            <v>李文昊</v>
          </cell>
          <cell r="G304" t="str">
            <v>宋利兵</v>
          </cell>
          <cell r="H304" t="str">
            <v>刘健</v>
          </cell>
        </row>
        <row r="304">
          <cell r="L304" t="str">
            <v>范文波、李文昊、宋利兵、刘健</v>
          </cell>
        </row>
        <row r="305">
          <cell r="C305" t="str">
            <v>农业水利工程专业“卓越工程师教育培养计划2.0”实施路径研究</v>
          </cell>
          <cell r="D305" t="str">
            <v>张继红</v>
          </cell>
          <cell r="E305" t="str">
            <v>王振华</v>
          </cell>
          <cell r="F305" t="str">
            <v>陈伏龙</v>
          </cell>
          <cell r="G305" t="str">
            <v>李文昊</v>
          </cell>
          <cell r="H305" t="str">
            <v>李海强</v>
          </cell>
        </row>
        <row r="305">
          <cell r="L305" t="str">
            <v>王振华、陈伏龙、李文昊、李海强</v>
          </cell>
        </row>
        <row r="306">
          <cell r="C306" t="str">
            <v>基于“共建平台+双师联指+多元考核”的土木水利类专业毕业设计校企融合教学模式探索与实践</v>
          </cell>
          <cell r="D306" t="str">
            <v>廖欢</v>
          </cell>
          <cell r="E306" t="str">
            <v>袁康</v>
          </cell>
          <cell r="F306" t="str">
            <v>刘梦凡</v>
          </cell>
          <cell r="G306" t="str">
            <v>仝倩倩</v>
          </cell>
        </row>
        <row r="306">
          <cell r="L306" t="str">
            <v>袁康、刘梦凡、仝倩倩</v>
          </cell>
        </row>
        <row r="307">
          <cell r="C307" t="str">
            <v>新工科人才培养模式改革与创新研究-以智慧水利为例</v>
          </cell>
          <cell r="D307" t="str">
            <v>宋利兵</v>
          </cell>
          <cell r="E307" t="str">
            <v>王振华</v>
          </cell>
          <cell r="F307" t="str">
            <v>金瑾</v>
          </cell>
          <cell r="G307" t="str">
            <v>乔长录</v>
          </cell>
          <cell r="H307" t="str">
            <v>朱艳</v>
          </cell>
        </row>
        <row r="307">
          <cell r="L307" t="str">
            <v>王振华、金瑾、乔长录、朱艳</v>
          </cell>
        </row>
        <row r="308">
          <cell r="C308" t="str">
            <v>新工科理念下的“互联网+教学”模式创新改革与实践研究--以《土木工程制图》课程建设为例</v>
          </cell>
          <cell r="D308" t="str">
            <v>杨骏</v>
          </cell>
          <cell r="E308" t="str">
            <v>张俊龙</v>
          </cell>
          <cell r="F308" t="str">
            <v>徐江涛</v>
          </cell>
          <cell r="G308" t="str">
            <v>颜阿茵</v>
          </cell>
        </row>
        <row r="308">
          <cell r="L308" t="str">
            <v>张俊龙、徐江涛、颜阿茵</v>
          </cell>
        </row>
        <row r="309">
          <cell r="C309" t="str">
            <v>区域高校课程教学联合体建设的研究与实践—以《水质工程学》为例</v>
          </cell>
          <cell r="D309" t="str">
            <v>王健康</v>
          </cell>
          <cell r="E309" t="str">
            <v>杨雪</v>
          </cell>
          <cell r="F309" t="str">
            <v>吴心蓉</v>
          </cell>
          <cell r="G309" t="str">
            <v>王文怀</v>
          </cell>
          <cell r="H309" t="str">
            <v>刘红梅</v>
          </cell>
        </row>
        <row r="309">
          <cell r="L309" t="str">
            <v>杨雪、吴心蓉、王文怀、刘红梅</v>
          </cell>
        </row>
        <row r="310">
          <cell r="C310" t="str">
            <v>基于新工科理念的兵团农业水利工程人才培养体系改革研究与实践</v>
          </cell>
          <cell r="D310" t="str">
            <v>吕廷波</v>
          </cell>
          <cell r="E310" t="str">
            <v>陈伏龙</v>
          </cell>
          <cell r="F310" t="str">
            <v>李明思</v>
          </cell>
          <cell r="G310" t="str">
            <v>王久龙</v>
          </cell>
          <cell r="H310" t="str">
            <v>陈朋朋</v>
          </cell>
        </row>
        <row r="310">
          <cell r="L310" t="str">
            <v>陈伏龙、李明思、王久龙、陈朋朋</v>
          </cell>
        </row>
        <row r="311">
          <cell r="C311" t="str">
            <v>基于学科竞赛的水利创新型人才培养模式研究与实践-以大学生先进成图技术与产品信息建模竞赛为例</v>
          </cell>
          <cell r="D311" t="str">
            <v>李东升</v>
          </cell>
          <cell r="E311" t="str">
            <v>李玉芳</v>
          </cell>
          <cell r="F311" t="str">
            <v>刘兵</v>
          </cell>
          <cell r="G311" t="str">
            <v>李清林</v>
          </cell>
        </row>
        <row r="311">
          <cell r="L311" t="str">
            <v>李玉芳、刘兵、李清林</v>
          </cell>
        </row>
        <row r="312">
          <cell r="C312" t="str">
            <v>基于土木工程专业核心课的课程思政建设评价指标体系构建研究</v>
          </cell>
          <cell r="D312" t="str">
            <v>牛景行</v>
          </cell>
          <cell r="E312" t="str">
            <v>赵红艳</v>
          </cell>
          <cell r="F312" t="str">
            <v>赵易</v>
          </cell>
          <cell r="G312" t="str">
            <v>李志强</v>
          </cell>
          <cell r="H312" t="str">
            <v>袁凤娇</v>
          </cell>
        </row>
        <row r="312">
          <cell r="L312" t="str">
            <v>赵红艳、赵易、李志强、袁凤娇</v>
          </cell>
        </row>
        <row r="313">
          <cell r="C313" t="str">
            <v>《桥梁抗震》课程教学的数字化探索与实践</v>
          </cell>
          <cell r="D313" t="str">
            <v>梁路</v>
          </cell>
          <cell r="E313" t="str">
            <v>王玉山</v>
          </cell>
          <cell r="F313" t="str">
            <v>夏多田</v>
          </cell>
          <cell r="G313" t="str">
            <v>唐艳娟</v>
          </cell>
        </row>
        <row r="313">
          <cell r="L313" t="str">
            <v>王玉山、夏多田、唐艳娟</v>
          </cell>
        </row>
        <row r="314">
          <cell r="C314" t="str">
            <v>基于OBE理念与信息化背景的施工管理方向“第一课堂+第二课堂”教学体系研究与实践</v>
          </cell>
          <cell r="D314" t="str">
            <v>陆红梅</v>
          </cell>
          <cell r="E314" t="str">
            <v>王蕾</v>
          </cell>
          <cell r="F314" t="str">
            <v>唐艳娟</v>
          </cell>
          <cell r="G314" t="str">
            <v>张奋杰</v>
          </cell>
        </row>
        <row r="314">
          <cell r="L314" t="str">
            <v>王蕾、唐艳娟、张奋杰、、、、</v>
          </cell>
        </row>
        <row r="315">
          <cell r="C315" t="str">
            <v>“工匠精神”融入《灌排工程系统分析》课程思政教学研究与实践</v>
          </cell>
          <cell r="D315" t="str">
            <v>王春霞</v>
          </cell>
          <cell r="E315" t="str">
            <v>王海娟</v>
          </cell>
          <cell r="F315" t="str">
            <v>李小龙</v>
          </cell>
        </row>
        <row r="315">
          <cell r="L315" t="str">
            <v>王海娟、李小龙、、、、、</v>
          </cell>
        </row>
        <row r="316">
          <cell r="C316" t="str">
            <v>新工科背景下服务于卓越工程师教育培养的基础力学系列课程教学改革与实践</v>
          </cell>
          <cell r="D316" t="str">
            <v>刘星炎</v>
          </cell>
          <cell r="E316" t="str">
            <v>吴晓</v>
          </cell>
          <cell r="F316" t="str">
            <v>汤骅</v>
          </cell>
          <cell r="G316" t="str">
            <v>朱道勇</v>
          </cell>
          <cell r="H316" t="str">
            <v>李斌</v>
          </cell>
        </row>
        <row r="316">
          <cell r="L316" t="str">
            <v>吴晓、汤骅、朱道勇、李斌、、、</v>
          </cell>
        </row>
        <row r="317">
          <cell r="C317" t="str">
            <v>教育信息化背景下基础力学课堂教学实践探索</v>
          </cell>
          <cell r="D317" t="str">
            <v>吴晓</v>
          </cell>
          <cell r="E317" t="str">
            <v>刘星炎</v>
          </cell>
          <cell r="F317" t="str">
            <v>闫琴</v>
          </cell>
          <cell r="G317" t="str">
            <v>韦利波</v>
          </cell>
          <cell r="H317" t="str">
            <v>张虎跃</v>
          </cell>
        </row>
        <row r="317">
          <cell r="L317" t="str">
            <v>刘星炎、闫琴、韦利波、张虎跃、、、</v>
          </cell>
        </row>
        <row r="318">
          <cell r="C318" t="str">
            <v>中华体育精神融入大学体育课程思政建设及育人体系构建研究</v>
          </cell>
          <cell r="D318" t="str">
            <v>王莉莉</v>
          </cell>
          <cell r="E318" t="str">
            <v>贾建康</v>
          </cell>
          <cell r="F318" t="str">
            <v>王学文</v>
          </cell>
          <cell r="G318" t="str">
            <v>李涛</v>
          </cell>
          <cell r="H318" t="str">
            <v>刘斌</v>
          </cell>
        </row>
        <row r="318">
          <cell r="L318" t="str">
            <v>贾建康、王学文、李涛、刘斌</v>
          </cell>
        </row>
        <row r="319">
          <cell r="C319" t="str">
            <v>基于健康导向的高校《体育与健康》课程教学模式创新研究</v>
          </cell>
          <cell r="D319" t="str">
            <v>高美兴</v>
          </cell>
          <cell r="E319" t="str">
            <v>逯朋</v>
          </cell>
          <cell r="F319" t="str">
            <v>唐武松</v>
          </cell>
          <cell r="G319" t="str">
            <v>王莉莉</v>
          </cell>
          <cell r="H319" t="str">
            <v>刘国峰</v>
          </cell>
          <cell r="I319" t="str">
            <v>牛跟田</v>
          </cell>
          <cell r="J319" t="str">
            <v>孟迪</v>
          </cell>
          <cell r="K319" t="str">
            <v>赵杨</v>
          </cell>
          <cell r="L319" t="str">
            <v>逯朋、唐武松、王莉莉、刘国峰、牛跟田、孟迪、赵杨</v>
          </cell>
        </row>
        <row r="320">
          <cell r="C320" t="str">
            <v>以学生为中心的体育教育专业人才培养模式创新与实践研究</v>
          </cell>
          <cell r="D320" t="str">
            <v>唐武松</v>
          </cell>
          <cell r="E320" t="str">
            <v>周江</v>
          </cell>
          <cell r="F320" t="str">
            <v>鲁勇</v>
          </cell>
          <cell r="G320" t="str">
            <v>叶红</v>
          </cell>
        </row>
        <row r="320">
          <cell r="L320" t="str">
            <v>周江、鲁勇、叶红</v>
          </cell>
        </row>
        <row r="321">
          <cell r="C321" t="str">
            <v>弘扬中华优秀传统文化：高校体育课堂的教育融合与实践探索</v>
          </cell>
          <cell r="D321" t="str">
            <v>刘国峰</v>
          </cell>
          <cell r="E321" t="str">
            <v>杨冠强</v>
          </cell>
          <cell r="F321" t="str">
            <v>银小芹</v>
          </cell>
          <cell r="G321" t="str">
            <v>张岚</v>
          </cell>
          <cell r="H321" t="str">
            <v>靳岭</v>
          </cell>
        </row>
        <row r="321">
          <cell r="L321" t="str">
            <v>杨冠强、银小芹、张岚、靳岭</v>
          </cell>
        </row>
        <row r="322">
          <cell r="C322" t="str">
            <v>基于CDIO模式的大学体育“课俱自”一体化课程构建研究</v>
          </cell>
          <cell r="D322" t="str">
            <v>贾建康</v>
          </cell>
          <cell r="E322" t="str">
            <v>李涛</v>
          </cell>
          <cell r="F322" t="str">
            <v>孙志勇</v>
          </cell>
          <cell r="G322" t="str">
            <v>范瑜</v>
          </cell>
          <cell r="H322" t="str">
            <v>李宝国</v>
          </cell>
        </row>
        <row r="322">
          <cell r="L322" t="str">
            <v>李涛、孙志勇、范瑜、李宝国</v>
          </cell>
        </row>
        <row r="323">
          <cell r="C323" t="str">
            <v>体教融合视域下高校高水平运动员培养的研究与实践——以×××高校为例</v>
          </cell>
          <cell r="D323" t="str">
            <v>熊飞</v>
          </cell>
          <cell r="E323" t="str">
            <v>马海江</v>
          </cell>
          <cell r="F323" t="str">
            <v>王波</v>
          </cell>
          <cell r="G323" t="str">
            <v>孙志勇</v>
          </cell>
          <cell r="H323" t="str">
            <v>张芸</v>
          </cell>
          <cell r="I323" t="str">
            <v>张浩</v>
          </cell>
        </row>
        <row r="323">
          <cell r="L323" t="str">
            <v>马海江、王波、孙志勇、张芸、张浩</v>
          </cell>
        </row>
        <row r="324">
          <cell r="C324" t="str">
            <v>基于OBE教育理念下PBL教学模式在学校体育学课程中的实践研究</v>
          </cell>
          <cell r="D324" t="str">
            <v>张静丽</v>
          </cell>
          <cell r="E324" t="str">
            <v>周江</v>
          </cell>
          <cell r="F324" t="str">
            <v>叶红</v>
          </cell>
          <cell r="G324" t="str">
            <v>董山山</v>
          </cell>
          <cell r="H324" t="str">
            <v>张祎</v>
          </cell>
          <cell r="I324" t="str">
            <v>孙虎</v>
          </cell>
          <cell r="J324" t="str">
            <v>李义霞</v>
          </cell>
        </row>
        <row r="324">
          <cell r="L324" t="str">
            <v>周江、叶红、董山山、张祎、孙虎、李义霞</v>
          </cell>
        </row>
        <row r="325">
          <cell r="C325" t="str">
            <v>高校体育课程中的民族元素融合与中华民族共同体意识构建研究</v>
          </cell>
          <cell r="D325" t="str">
            <v>耿燚</v>
          </cell>
          <cell r="E325" t="str">
            <v>赵之民</v>
          </cell>
          <cell r="F325" t="str">
            <v>杨晨</v>
          </cell>
          <cell r="G325" t="str">
            <v>魏桉栋</v>
          </cell>
          <cell r="H325" t="str">
            <v>王杰</v>
          </cell>
        </row>
        <row r="325">
          <cell r="L325" t="str">
            <v>赵之民、杨晨、魏桉栋、王杰</v>
          </cell>
        </row>
        <row r="326">
          <cell r="C326" t="str">
            <v>兵团大学生体育竞赛活动组织管理模式研究与实践</v>
          </cell>
          <cell r="D326" t="str">
            <v>林茂春</v>
          </cell>
          <cell r="E326" t="str">
            <v>王莹</v>
          </cell>
          <cell r="F326" t="str">
            <v>薛瑞妮</v>
          </cell>
          <cell r="G326" t="str">
            <v>王丛</v>
          </cell>
          <cell r="H326" t="str">
            <v>叶圣钢</v>
          </cell>
        </row>
        <row r="326">
          <cell r="L326" t="str">
            <v>王莹、薛瑞妮、王丛、叶圣钢</v>
          </cell>
        </row>
        <row r="327">
          <cell r="C327" t="str">
            <v>分类推进高校体育专业课程思政建设与实施路径研究</v>
          </cell>
          <cell r="D327" t="str">
            <v>李菊红</v>
          </cell>
          <cell r="E327" t="str">
            <v>周江</v>
          </cell>
          <cell r="F327" t="str">
            <v>曹坤鹏</v>
          </cell>
          <cell r="G327" t="str">
            <v>佟志刚</v>
          </cell>
          <cell r="H327" t="str">
            <v>张祎</v>
          </cell>
        </row>
        <row r="327">
          <cell r="L327" t="str">
            <v>周江、曹坤鹏、佟志刚、张祎</v>
          </cell>
        </row>
        <row r="328">
          <cell r="C328" t="str">
            <v>OBE和PBL向度：体育专业教师教育类课程建设与优化
</v>
          </cell>
          <cell r="D328" t="str">
            <v>王学文</v>
          </cell>
          <cell r="E328" t="str">
            <v>赵凤霞</v>
          </cell>
          <cell r="F328" t="str">
            <v>董杰</v>
          </cell>
          <cell r="G328" t="str">
            <v>董山山</v>
          </cell>
          <cell r="H328" t="str">
            <v>叶红</v>
          </cell>
          <cell r="I328" t="str">
            <v>张绍伟</v>
          </cell>
          <cell r="J328" t="str">
            <v>王瑞江</v>
          </cell>
          <cell r="K328" t="str">
            <v>苏军仓、苏闽</v>
          </cell>
          <cell r="L328" t="str">
            <v>赵凤霞、董杰、董山山、叶红、张绍伟、王瑞江、苏军仓、苏闽</v>
          </cell>
        </row>
        <row r="329">
          <cell r="C329" t="str">
            <v>“立德树人”视域下体育专业课程思政建设及评价指标体系构建研究</v>
          </cell>
          <cell r="D329" t="str">
            <v>赵凤霞</v>
          </cell>
          <cell r="E329" t="str">
            <v>李菊红</v>
          </cell>
          <cell r="F329" t="str">
            <v>张新辉</v>
          </cell>
          <cell r="G329" t="str">
            <v>乔明</v>
          </cell>
          <cell r="H329" t="str">
            <v>张宁贤</v>
          </cell>
          <cell r="I329" t="str">
            <v>顾亚平</v>
          </cell>
          <cell r="J329" t="str">
            <v>张学林</v>
          </cell>
          <cell r="K329" t="str">
            <v>刘斌</v>
          </cell>
          <cell r="L329" t="str">
            <v>李菊红、张新辉、乔明、张宁贤、顾亚平、张学林、刘斌</v>
          </cell>
        </row>
        <row r="330">
          <cell r="C330" t="str">
            <v>地方高校体育实验室建设应用现状及对策分析</v>
          </cell>
          <cell r="D330" t="str">
            <v>马玲</v>
          </cell>
          <cell r="E330" t="str">
            <v>周斌</v>
          </cell>
          <cell r="F330" t="str">
            <v>柳小玲</v>
          </cell>
          <cell r="G330" t="str">
            <v>乔明</v>
          </cell>
          <cell r="H330" t="str">
            <v>耿燚</v>
          </cell>
        </row>
        <row r="330">
          <cell r="L330" t="str">
            <v>周斌、柳小玲、乔明、耿燚</v>
          </cell>
        </row>
        <row r="331">
          <cell r="C331" t="str">
            <v>高校健美操选项课思政元素梳理与实践路径研究</v>
          </cell>
          <cell r="D331" t="str">
            <v>银小芹</v>
          </cell>
          <cell r="E331" t="str">
            <v>王惊雷</v>
          </cell>
          <cell r="F331" t="str">
            <v>马玲</v>
          </cell>
          <cell r="G331" t="str">
            <v>薛瑞妮</v>
          </cell>
          <cell r="H331" t="str">
            <v>李险峰</v>
          </cell>
        </row>
        <row r="331">
          <cell r="L331" t="str">
            <v>王惊雷、马玲、薛瑞妮、李险峰</v>
          </cell>
        </row>
        <row r="332">
          <cell r="C332" t="str">
            <v>“运动营养学”课程思政创新与实践研究</v>
          </cell>
          <cell r="D332" t="str">
            <v>张新辉</v>
          </cell>
          <cell r="E332" t="str">
            <v>高美兴</v>
          </cell>
          <cell r="F332" t="str">
            <v>赵凤霞</v>
          </cell>
          <cell r="G332" t="str">
            <v>乔明</v>
          </cell>
          <cell r="H332" t="str">
            <v>卢敏</v>
          </cell>
        </row>
        <row r="332">
          <cell r="L332" t="str">
            <v>高美兴、赵凤霞、乔明、卢敏、、、</v>
          </cell>
        </row>
        <row r="333">
          <cell r="C333" t="str">
            <v>数字化背景下学训赛一体化体育教学研究</v>
          </cell>
          <cell r="D333" t="str">
            <v>周斌</v>
          </cell>
          <cell r="E333" t="str">
            <v>马玲</v>
          </cell>
          <cell r="F333" t="str">
            <v>张建磊</v>
          </cell>
          <cell r="G333" t="str">
            <v>张慧斌</v>
          </cell>
        </row>
        <row r="333">
          <cell r="L333" t="str">
            <v>马玲、张建磊、张慧斌、、、、</v>
          </cell>
        </row>
        <row r="334">
          <cell r="C334" t="str">
            <v>校园足球竞赛体系的建设困境与路径研究</v>
          </cell>
          <cell r="D334" t="str">
            <v>童长生</v>
          </cell>
          <cell r="E334" t="str">
            <v>姜哲</v>
          </cell>
          <cell r="F334" t="str">
            <v>吴建华</v>
          </cell>
          <cell r="G334" t="str">
            <v>张锐</v>
          </cell>
          <cell r="H334" t="str">
            <v>颜春辉</v>
          </cell>
          <cell r="I334" t="str">
            <v>张泽君</v>
          </cell>
        </row>
        <row r="334">
          <cell r="L334" t="str">
            <v>姜哲、吴建华、张锐、颜春辉、张泽君、、</v>
          </cell>
        </row>
        <row r="335">
          <cell r="C335" t="str">
            <v>丝绸之路数字服务现代产业学院建设探索与实践</v>
          </cell>
          <cell r="D335" t="str">
            <v>李志刚</v>
          </cell>
          <cell r="E335" t="str">
            <v>张丽</v>
          </cell>
          <cell r="F335" t="str">
            <v>陈敏</v>
          </cell>
          <cell r="G335" t="str">
            <v>陈凤</v>
          </cell>
          <cell r="H335" t="str">
            <v>高攀</v>
          </cell>
        </row>
        <row r="335">
          <cell r="L335" t="str">
            <v>张丽、陈敏、陈凤、高攀</v>
          </cell>
        </row>
        <row r="336">
          <cell r="C336" t="str">
            <v>面向能力培养的软件开发类课程群实践教学体系改革研究与实践</v>
          </cell>
          <cell r="D336" t="str">
            <v>于宝华</v>
          </cell>
          <cell r="E336" t="str">
            <v>陈凤</v>
          </cell>
          <cell r="F336" t="str">
            <v>戴建国</v>
          </cell>
          <cell r="G336" t="str">
            <v>卫张亮</v>
          </cell>
          <cell r="H336" t="str">
            <v>张国顺</v>
          </cell>
        </row>
        <row r="336">
          <cell r="L336" t="str">
            <v>陈凤、戴建国、卫张亮、张国顺</v>
          </cell>
        </row>
        <row r="337">
          <cell r="C337" t="str">
            <v>新工科背景下计算机类专业人才系统能力培养模式探索与实践</v>
          </cell>
          <cell r="D337" t="str">
            <v>张丽</v>
          </cell>
          <cell r="E337" t="str">
            <v>朱东芹</v>
          </cell>
          <cell r="F337" t="str">
            <v>郑煜辰</v>
          </cell>
          <cell r="G337" t="str">
            <v>王玉星</v>
          </cell>
        </row>
        <row r="337">
          <cell r="L337" t="str">
            <v>朱东芹、郑煜辰、王玉星</v>
          </cell>
        </row>
        <row r="338">
          <cell r="C338" t="str">
            <v>以竞赛为驱动的大数据专业教学模式探索与实践</v>
          </cell>
          <cell r="D338" t="str">
            <v>陈敏</v>
          </cell>
          <cell r="E338" t="str">
            <v>常耀辉</v>
          </cell>
          <cell r="F338" t="str">
            <v>刘春</v>
          </cell>
          <cell r="G338" t="str">
            <v>刘昭</v>
          </cell>
        </row>
        <row r="338">
          <cell r="L338" t="str">
            <v>常耀辉、刘春、刘昭</v>
          </cell>
        </row>
        <row r="339">
          <cell r="C339" t="str">
            <v>AI时代背景下基于BOPPPS的课程教学改革与实践——以《计算机网络》为例</v>
          </cell>
          <cell r="D339" t="str">
            <v>刘雅辉</v>
          </cell>
          <cell r="E339" t="str">
            <v>马洪亮</v>
          </cell>
          <cell r="F339" t="str">
            <v>李伟</v>
          </cell>
          <cell r="G339" t="str">
            <v>张美玲</v>
          </cell>
        </row>
        <row r="339">
          <cell r="L339" t="str">
            <v>马洪亮、李伟、张美玲</v>
          </cell>
        </row>
        <row r="340">
          <cell r="C340" t="str">
            <v>跨学科多维融合的计算机通识课程赋能教育改革研究与实践</v>
          </cell>
          <cell r="D340" t="str">
            <v>肖婧</v>
          </cell>
          <cell r="E340" t="str">
            <v>先瑜婷</v>
          </cell>
          <cell r="F340" t="str">
            <v>周方</v>
          </cell>
          <cell r="G340" t="str">
            <v>刘丽娟</v>
          </cell>
        </row>
        <row r="340">
          <cell r="L340" t="str">
            <v>先瑜婷、周方、刘丽娟</v>
          </cell>
        </row>
        <row r="341">
          <cell r="C341" t="str">
            <v>国安导向的实战化网络安全教学体系深度融合创新与路径探索</v>
          </cell>
          <cell r="D341" t="str">
            <v>李伟</v>
          </cell>
          <cell r="E341" t="str">
            <v>刘长征</v>
          </cell>
          <cell r="F341" t="str">
            <v>刘雅辉</v>
          </cell>
          <cell r="G341" t="str">
            <v>刘鹏飞</v>
          </cell>
        </row>
        <row r="341">
          <cell r="L341" t="str">
            <v>刘长征、刘雅辉、刘鹏飞</v>
          </cell>
        </row>
        <row r="342">
          <cell r="C342" t="str">
            <v>新工科背景下兵团高校实战型网络空间安全人才培养体系研究与实践</v>
          </cell>
          <cell r="D342" t="str">
            <v>马洪亮</v>
          </cell>
          <cell r="E342" t="str">
            <v>王晓芳</v>
          </cell>
          <cell r="F342" t="str">
            <v>曹洪武</v>
          </cell>
          <cell r="G342" t="str">
            <v>刘鹏飞</v>
          </cell>
        </row>
        <row r="342">
          <cell r="L342" t="str">
            <v>王晓芳、曹洪武、刘鹏飞</v>
          </cell>
        </row>
        <row r="343">
          <cell r="C343" t="str">
            <v>大类招生模式下大数据专业协同育人实践教学体系构建与实践</v>
          </cell>
          <cell r="D343" t="str">
            <v>常耀辉</v>
          </cell>
          <cell r="E343" t="str">
            <v>郑瑶</v>
          </cell>
          <cell r="F343" t="str">
            <v>张荣华</v>
          </cell>
          <cell r="G343" t="str">
            <v>袁李萌子</v>
          </cell>
          <cell r="H343" t="str">
            <v>刘春</v>
          </cell>
        </row>
        <row r="343">
          <cell r="L343" t="str">
            <v>郑瑶、张荣华、袁李萌子、刘春</v>
          </cell>
        </row>
        <row r="344">
          <cell r="C344" t="str">
            <v>面向创新能力培养的因专施教协同项目制实践教学模式的探索与实践</v>
          </cell>
          <cell r="D344" t="str">
            <v>郑瑶</v>
          </cell>
          <cell r="E344" t="str">
            <v>郭理</v>
          </cell>
          <cell r="F344" t="str">
            <v>宁川</v>
          </cell>
          <cell r="G344" t="str">
            <v>袁李萌子</v>
          </cell>
        </row>
        <row r="344">
          <cell r="L344" t="str">
            <v>郭理、宁川、袁李萌子</v>
          </cell>
        </row>
        <row r="345">
          <cell r="C345" t="str">
            <v>基于知识图谱构建《Python语言程序设计》课程教学改革与实践</v>
          </cell>
          <cell r="D345" t="str">
            <v>周方</v>
          </cell>
          <cell r="E345" t="str">
            <v>张永才</v>
          </cell>
          <cell r="F345" t="str">
            <v>蔡文青</v>
          </cell>
          <cell r="G345" t="str">
            <v>张国顺</v>
          </cell>
        </row>
        <row r="345">
          <cell r="L345" t="str">
            <v>张永才、蔡文青、张国顺</v>
          </cell>
        </row>
        <row r="346">
          <cell r="C346" t="str">
            <v>基于信创产业的计算机类专业实践教学的探索与实践</v>
          </cell>
          <cell r="D346" t="str">
            <v>朱东芹</v>
          </cell>
          <cell r="E346" t="str">
            <v>康娟</v>
          </cell>
          <cell r="F346" t="str">
            <v>王满阳</v>
          </cell>
          <cell r="G346" t="str">
            <v>卢鹏飞</v>
          </cell>
          <cell r="H346" t="str">
            <v>任媛媛</v>
          </cell>
          <cell r="I346" t="str">
            <v>王胜林</v>
          </cell>
        </row>
        <row r="346">
          <cell r="L346" t="str">
            <v>康娟、王满阳、任媛媛、王胜林</v>
          </cell>
        </row>
        <row r="347">
          <cell r="C347" t="str">
            <v>新工科背景下计算机组织与结构一流课程的建设研究与实践</v>
          </cell>
          <cell r="D347" t="str">
            <v>周涛</v>
          </cell>
          <cell r="E347" t="str">
            <v>王玉星</v>
          </cell>
          <cell r="F347" t="str">
            <v>张永才</v>
          </cell>
          <cell r="G347" t="str">
            <v>郝者闻</v>
          </cell>
        </row>
        <row r="347">
          <cell r="L347" t="str">
            <v>王玉星、张永才、郝者闻</v>
          </cell>
        </row>
        <row r="348">
          <cell r="C348" t="str">
            <v>高校课程思政评价体系研究与实践</v>
          </cell>
          <cell r="D348" t="str">
            <v>尹小君</v>
          </cell>
          <cell r="E348" t="str">
            <v>祝宏辉</v>
          </cell>
          <cell r="F348" t="str">
            <v>韩峰</v>
          </cell>
          <cell r="G348" t="str">
            <v>王满阳</v>
          </cell>
        </row>
        <row r="348">
          <cell r="L348" t="str">
            <v>祝宏辉、韩峰、王满阳</v>
          </cell>
        </row>
        <row r="349">
          <cell r="C349" t="str">
            <v>兵团高校信息类专业工程教育认证的实施路径及持续改进机制研究</v>
          </cell>
          <cell r="D349" t="str">
            <v>秦怀斌</v>
          </cell>
          <cell r="E349" t="str">
            <v>戴建国</v>
          </cell>
          <cell r="F349" t="str">
            <v>侯文庆</v>
          </cell>
          <cell r="G349" t="str">
            <v>彭帮国</v>
          </cell>
          <cell r="H349" t="str">
            <v>李雷</v>
          </cell>
          <cell r="I349" t="str">
            <v>王广阔</v>
          </cell>
        </row>
        <row r="349">
          <cell r="L349" t="str">
            <v>戴建国、侯文庆、彭帮国、李雷、王广阔</v>
          </cell>
        </row>
        <row r="350">
          <cell r="C350" t="str">
            <v>基于目标问题导向的课程思政教学模式研究--以《算法设计与分析》为例</v>
          </cell>
          <cell r="D350" t="str">
            <v>张荣华</v>
          </cell>
          <cell r="E350" t="str">
            <v>刘长征</v>
          </cell>
          <cell r="F350" t="str">
            <v>齐全</v>
          </cell>
          <cell r="G350" t="str">
            <v>施涛</v>
          </cell>
        </row>
        <row r="350">
          <cell r="L350" t="str">
            <v>刘长征、齐全、施涛</v>
          </cell>
        </row>
        <row r="351">
          <cell r="C351" t="str">
            <v>差异化学习与创新实践：《多媒体技术及应用》课程教学改革的深度与广度</v>
          </cell>
          <cell r="D351" t="str">
            <v>刘丽娟</v>
          </cell>
          <cell r="E351" t="str">
            <v>蔡文青</v>
          </cell>
          <cell r="F351" t="str">
            <v>先瑜婷</v>
          </cell>
          <cell r="G351" t="str">
            <v>张铭</v>
          </cell>
        </row>
        <row r="351">
          <cell r="L351" t="str">
            <v>蔡文青、先瑜婷、张铭</v>
          </cell>
        </row>
        <row r="352">
          <cell r="C352" t="str">
            <v>基于"三位一体"程序设计基础C语言混合式课程教学改革及研究</v>
          </cell>
          <cell r="D352" t="str">
            <v>刘昭</v>
          </cell>
          <cell r="E352" t="str">
            <v>肖婧</v>
          </cell>
          <cell r="F352" t="str">
            <v>康娟</v>
          </cell>
        </row>
        <row r="352">
          <cell r="L352" t="str">
            <v>肖婧、康娟</v>
          </cell>
        </row>
        <row r="353">
          <cell r="C353" t="str">
            <v>新工科背景下优质数字化教学资源共建共享的研究与实践﹣以密码学课程为例</v>
          </cell>
          <cell r="D353" t="str">
            <v>张美玲</v>
          </cell>
          <cell r="E353" t="str">
            <v>佘志用</v>
          </cell>
          <cell r="F353" t="str">
            <v>窦佩佩</v>
          </cell>
          <cell r="G353" t="str">
            <v>张东坡</v>
          </cell>
        </row>
        <row r="353">
          <cell r="L353" t="str">
            <v>佘志用、窦佩佩、张东坡</v>
          </cell>
        </row>
        <row r="354">
          <cell r="C354" t="str">
            <v>“新工科”背景下计算机类专业第二课堂人才培养研究与探索</v>
          </cell>
          <cell r="D354" t="str">
            <v>郑煜辰</v>
          </cell>
          <cell r="E354" t="str">
            <v>王晓芳</v>
          </cell>
          <cell r="F354" t="str">
            <v>郭理</v>
          </cell>
          <cell r="G354" t="str">
            <v>任媛媛</v>
          </cell>
        </row>
        <row r="354">
          <cell r="L354" t="str">
            <v>王晓芳、郭理、任媛媛、、、、</v>
          </cell>
        </row>
        <row r="355">
          <cell r="C355" t="str">
            <v>Java 面向对象程序设计课程教学改革研究</v>
          </cell>
          <cell r="D355" t="str">
            <v>周杰</v>
          </cell>
          <cell r="E355" t="str">
            <v>张欣</v>
          </cell>
          <cell r="F355" t="str">
            <v>尹小君</v>
          </cell>
          <cell r="G355" t="str">
            <v>王广阔</v>
          </cell>
          <cell r="H355" t="str">
            <v>余晓平</v>
          </cell>
        </row>
        <row r="355">
          <cell r="L355" t="str">
            <v>张欣、尹小君、王广阔、余晓平、、、</v>
          </cell>
        </row>
        <row r="356">
          <cell r="C356" t="str">
            <v>计科专业"工程伦理"教学改革研究</v>
          </cell>
          <cell r="D356" t="str">
            <v>齐全</v>
          </cell>
          <cell r="E356" t="str">
            <v>衡良</v>
          </cell>
          <cell r="F356" t="str">
            <v>于宝华</v>
          </cell>
          <cell r="G356" t="str">
            <v>卢毅</v>
          </cell>
        </row>
        <row r="356">
          <cell r="L356" t="str">
            <v>衡良、于宝华、卢毅、、、、</v>
          </cell>
        </row>
        <row r="357">
          <cell r="C357" t="str">
            <v>基于讨论式的《保密工作概论》课程课堂教学改革与实践</v>
          </cell>
          <cell r="D357" t="str">
            <v>韩峰</v>
          </cell>
          <cell r="E357" t="str">
            <v>赵庆展</v>
          </cell>
          <cell r="F357" t="str">
            <v>宁川</v>
          </cell>
        </row>
        <row r="357">
          <cell r="L357" t="str">
            <v>赵庆展、宁川、、、、、</v>
          </cell>
        </row>
        <row r="358">
          <cell r="C358" t="str">
            <v>计算机专业优秀高校教师成长路径研究</v>
          </cell>
          <cell r="D358" t="str">
            <v>余晓平</v>
          </cell>
          <cell r="E358" t="str">
            <v>周杰</v>
          </cell>
          <cell r="F358" t="str">
            <v>张欣</v>
          </cell>
          <cell r="G358" t="str">
            <v>喇娟娟</v>
          </cell>
          <cell r="H358" t="str">
            <v>姜梅</v>
          </cell>
          <cell r="I358" t="str">
            <v>马慧芳</v>
          </cell>
        </row>
        <row r="358">
          <cell r="L358" t="str">
            <v>周杰、张欣、喇娟娟、姜梅、马慧芳、、</v>
          </cell>
        </row>
        <row r="359">
          <cell r="C359" t="str">
            <v>“四新”学科建设背景下《大学生职业发展与就业指导》课程改革与实践研究</v>
          </cell>
          <cell r="D359" t="str">
            <v>王虎挺</v>
          </cell>
          <cell r="E359" t="str">
            <v>张继珍</v>
          </cell>
          <cell r="F359" t="str">
            <v>王龙淼</v>
          </cell>
          <cell r="G359" t="str">
            <v>李世行</v>
          </cell>
          <cell r="H359" t="str">
            <v>曹雨婷</v>
          </cell>
        </row>
        <row r="359">
          <cell r="L359" t="str">
            <v>张继珍、王龙淼、李世行、曹雨婷</v>
          </cell>
        </row>
        <row r="360">
          <cell r="C360" t="str">
            <v>中药专业引领下“点线面体”大中小学一体化“大思政”格局构建及实践</v>
          </cell>
          <cell r="D360" t="str">
            <v>刘雯霞</v>
          </cell>
          <cell r="E360" t="str">
            <v>黄燕</v>
          </cell>
          <cell r="F360" t="str">
            <v>李珍慈</v>
          </cell>
          <cell r="G360" t="str">
            <v>赵文彬</v>
          </cell>
          <cell r="H360" t="str">
            <v>刘青广</v>
          </cell>
          <cell r="I360" t="str">
            <v>张艳</v>
          </cell>
          <cell r="J360" t="str">
            <v>余静</v>
          </cell>
        </row>
        <row r="360">
          <cell r="L360" t="str">
            <v>黄燕、李珍慈、赵文彬、刘青广、张艳、余静</v>
          </cell>
        </row>
        <row r="361">
          <cell r="C361" t="str">
            <v>数智化背景下药学核心课程群的知识图谱构建研究</v>
          </cell>
          <cell r="D361" t="str">
            <v>李乐</v>
          </cell>
          <cell r="E361" t="str">
            <v>邓喜玲</v>
          </cell>
          <cell r="F361" t="str">
            <v>陈红梅</v>
          </cell>
          <cell r="G361" t="str">
            <v>孙春梅</v>
          </cell>
          <cell r="H361" t="str">
            <v>田星</v>
          </cell>
        </row>
        <row r="361">
          <cell r="L361" t="str">
            <v>邓喜玲、陈红梅、孙春梅、田星</v>
          </cell>
        </row>
        <row r="362">
          <cell r="C362" t="str">
            <v>新质生产力驱动下《药理学》“四新多模态融合”的探索研究</v>
          </cell>
          <cell r="D362" t="str">
            <v>陈红梅</v>
          </cell>
          <cell r="E362" t="str">
            <v>胡艳丽</v>
          </cell>
          <cell r="F362" t="str">
            <v>王璐</v>
          </cell>
          <cell r="G362" t="str">
            <v>张梅</v>
          </cell>
        </row>
        <row r="362">
          <cell r="L362" t="str">
            <v>胡艳丽、王璐、张梅</v>
          </cell>
        </row>
        <row r="363">
          <cell r="C363" t="str">
            <v>国家级一流本科专业背景下中药学专业核心课程实验教材的建设</v>
          </cell>
          <cell r="D363" t="str">
            <v>王恒</v>
          </cell>
          <cell r="E363" t="str">
            <v>王琪</v>
          </cell>
          <cell r="F363" t="str">
            <v>曹亚军</v>
          </cell>
          <cell r="G363" t="str">
            <v>张珂</v>
          </cell>
          <cell r="H363" t="str">
            <v>陈韩英</v>
          </cell>
        </row>
        <row r="363">
          <cell r="L363" t="str">
            <v>王琪、曹亚军、张珂、陈韩英</v>
          </cell>
        </row>
        <row r="364">
          <cell r="C364" t="str">
            <v>数字化教育背景下药用植物学及药材鉴定类课程知识图谱构建及教学模式研究</v>
          </cell>
          <cell r="D364" t="str">
            <v>王翔飞</v>
          </cell>
          <cell r="E364" t="str">
            <v>其曼古丽·吐尔洪</v>
          </cell>
          <cell r="F364" t="str">
            <v>王琪</v>
          </cell>
          <cell r="G364" t="str">
            <v>孙亚坤</v>
          </cell>
        </row>
        <row r="364">
          <cell r="L364" t="str">
            <v>其曼古丽·吐尔洪、王琪、孙亚坤</v>
          </cell>
        </row>
        <row r="365">
          <cell r="C365" t="str">
            <v>“兵团精神引领，五育融合”药学特色人才培养模式的构建</v>
          </cell>
          <cell r="D365" t="str">
            <v>张华</v>
          </cell>
          <cell r="E365" t="str">
            <v>唐辉</v>
          </cell>
          <cell r="F365" t="str">
            <v>李乐</v>
          </cell>
          <cell r="G365" t="str">
            <v>韩博</v>
          </cell>
        </row>
        <row r="365">
          <cell r="L365" t="str">
            <v>唐辉、李乐、韩博</v>
          </cell>
        </row>
        <row r="366">
          <cell r="C366" t="str">
            <v>有机化学-药物化学课程群的构建与教学内容改革探究</v>
          </cell>
          <cell r="D366" t="str">
            <v>邓喜玲</v>
          </cell>
          <cell r="E366" t="str">
            <v>潘馨慧</v>
          </cell>
          <cell r="F366" t="str">
            <v>张尉</v>
          </cell>
        </row>
        <row r="366">
          <cell r="L366" t="str">
            <v>潘馨慧、张尉</v>
          </cell>
        </row>
        <row r="367">
          <cell r="C367" t="str">
            <v>基于新医科融合兵团精神在“中药鉴定学”课程教学中的探索</v>
          </cell>
          <cell r="D367" t="str">
            <v>楚生辉</v>
          </cell>
          <cell r="E367" t="str">
            <v>刘敏</v>
          </cell>
          <cell r="F367" t="str">
            <v>王恒</v>
          </cell>
          <cell r="G367" t="str">
            <v>王翔飞</v>
          </cell>
        </row>
        <row r="367">
          <cell r="L367" t="str">
            <v>刘敏、王恒、王翔飞</v>
          </cell>
        </row>
        <row r="368">
          <cell r="C368" t="str">
            <v>基于《有机化学》的高质量教材建设研究</v>
          </cell>
          <cell r="D368" t="str">
            <v>杨盛文</v>
          </cell>
          <cell r="E368" t="str">
            <v>塞米江·亚尔麦麦提</v>
          </cell>
          <cell r="F368" t="str">
            <v>江月明</v>
          </cell>
          <cell r="G368" t="str">
            <v>李墅</v>
          </cell>
        </row>
        <row r="368">
          <cell r="L368" t="str">
            <v>塞米江·亚尔麦麦提、江月明、李墅</v>
          </cell>
        </row>
        <row r="369">
          <cell r="C369" t="str">
            <v>“胡杨精神”融入《药品生产质量管理工程》课程的策略研究及实践探索</v>
          </cell>
          <cell r="D369" t="str">
            <v>杨雷</v>
          </cell>
          <cell r="E369" t="str">
            <v>王新兵</v>
          </cell>
          <cell r="F369" t="str">
            <v>周琴</v>
          </cell>
          <cell r="G369" t="str">
            <v>蔡燕丽</v>
          </cell>
        </row>
        <row r="369">
          <cell r="L369" t="str">
            <v>王新兵、周琴、蔡燕丽</v>
          </cell>
        </row>
        <row r="370">
          <cell r="C370" t="str">
            <v>产学研一体化背景下药学综合实践体系的构建与实践</v>
          </cell>
          <cell r="D370" t="str">
            <v>潘馨慧</v>
          </cell>
          <cell r="E370" t="str">
            <v>董雨微</v>
          </cell>
          <cell r="F370" t="str">
            <v>赵文彬</v>
          </cell>
          <cell r="G370" t="str">
            <v>阿瓦古丽</v>
          </cell>
          <cell r="H370" t="str">
            <v>李慧芳</v>
          </cell>
          <cell r="I370" t="str">
            <v>田芳</v>
          </cell>
        </row>
        <row r="370">
          <cell r="L370" t="str">
            <v>董雨微、赵文彬、阿瓦古丽、李慧芳、田芳</v>
          </cell>
        </row>
        <row r="371">
          <cell r="C371" t="str">
            <v>新医科人才培养背景下《药学科研方法》课程教学改革与实践</v>
          </cell>
          <cell r="D371" t="str">
            <v>阿卜杜米吉提·阿卜力孜</v>
          </cell>
          <cell r="E371" t="str">
            <v>阿瓦古丽·达吾提</v>
          </cell>
          <cell r="F371" t="str">
            <v>刘雯霞</v>
          </cell>
          <cell r="G371" t="str">
            <v>韩博</v>
          </cell>
        </row>
        <row r="371">
          <cell r="L371" t="str">
            <v>阿瓦古丽·达吾提、刘雯霞、韩博</v>
          </cell>
        </row>
        <row r="372">
          <cell r="C372" t="str">
            <v>《药物分析实验》课程教学改革探索与分析</v>
          </cell>
          <cell r="D372" t="str">
            <v>刘杰</v>
          </cell>
          <cell r="E372" t="str">
            <v>刘江</v>
          </cell>
          <cell r="F372" t="str">
            <v>李心雨</v>
          </cell>
          <cell r="G372" t="str">
            <v>赵娜</v>
          </cell>
        </row>
        <row r="372">
          <cell r="L372" t="str">
            <v>刘江、李心雨、赵娜</v>
          </cell>
        </row>
        <row r="373">
          <cell r="C373" t="str">
            <v>基于知识图谱和AI赋能的中药药理学（专业核心课程）省级一流课程建设研究与实践</v>
          </cell>
          <cell r="D373" t="str">
            <v>刘敏</v>
          </cell>
          <cell r="E373" t="str">
            <v>孙平华</v>
          </cell>
          <cell r="F373" t="str">
            <v>楚生辉</v>
          </cell>
          <cell r="G373" t="str">
            <v>王灿</v>
          </cell>
          <cell r="H373" t="str">
            <v>王璐</v>
          </cell>
        </row>
        <row r="373">
          <cell r="L373" t="str">
            <v>孙平华、楚生辉、王灿、王璐</v>
          </cell>
        </row>
        <row r="374">
          <cell r="C374" t="str">
            <v>“立德树人”理念下中药化学课程思政建设的实践路径研究</v>
          </cell>
          <cell r="D374" t="str">
            <v>张珂</v>
          </cell>
          <cell r="E374" t="str">
            <v>李红</v>
          </cell>
          <cell r="F374" t="str">
            <v>李慧芳</v>
          </cell>
          <cell r="G374" t="str">
            <v>任欢欢</v>
          </cell>
        </row>
        <row r="374">
          <cell r="L374" t="str">
            <v>李红、李慧芳、任欢欢</v>
          </cell>
        </row>
        <row r="375">
          <cell r="C375" t="str">
            <v>《分析化学》与其实验课的“知行合一”教学：兴趣引导与科教融合</v>
          </cell>
          <cell r="D375" t="str">
            <v>孙成哲</v>
          </cell>
          <cell r="E375" t="str">
            <v>王立萍</v>
          </cell>
          <cell r="F375" t="str">
            <v>廖兵武</v>
          </cell>
          <cell r="G375" t="str">
            <v>李墅</v>
          </cell>
        </row>
        <row r="375">
          <cell r="L375" t="str">
            <v>王立萍、廖兵武、李墅</v>
          </cell>
        </row>
        <row r="376">
          <cell r="C376" t="str">
            <v>中药学专业《药用植物学野外实习》教学内容改革与实践</v>
          </cell>
          <cell r="D376" t="str">
            <v>其曼古丽·吐尔洪</v>
          </cell>
          <cell r="E376" t="str">
            <v>孙亚坤</v>
          </cell>
          <cell r="F376" t="str">
            <v>塞米江·亚尔麦麦提</v>
          </cell>
          <cell r="G376" t="str">
            <v>王荟清</v>
          </cell>
        </row>
        <row r="376">
          <cell r="L376" t="str">
            <v>孙亚坤、塞米江·亚尔麦麦提、王荟清</v>
          </cell>
        </row>
        <row r="377">
          <cell r="C377" t="str">
            <v>“新医科”背景下药学类专业《有机化学实验》课程的教学改革研究与实践</v>
          </cell>
          <cell r="D377" t="str">
            <v>张尉</v>
          </cell>
          <cell r="E377" t="str">
            <v>杨盛文</v>
          </cell>
          <cell r="F377" t="str">
            <v>刘杰</v>
          </cell>
          <cell r="G377" t="str">
            <v>任欢欢</v>
          </cell>
        </row>
        <row r="377">
          <cell r="L377" t="str">
            <v>杨盛文、刘杰、任欢欢、、、、</v>
          </cell>
        </row>
        <row r="378">
          <cell r="C378" t="str">
            <v>以药学服务能力提升为导向的临床药学本科生实习模式研究与实践</v>
          </cell>
          <cell r="D378" t="str">
            <v>王晓义</v>
          </cell>
          <cell r="E378" t="str">
            <v>黄燕</v>
          </cell>
          <cell r="F378" t="str">
            <v>李静</v>
          </cell>
          <cell r="G378" t="str">
            <v>魏雯</v>
          </cell>
          <cell r="H378" t="str">
            <v>杨新惠</v>
          </cell>
          <cell r="I378" t="str">
            <v>张静</v>
          </cell>
          <cell r="J378" t="str">
            <v>张权林</v>
          </cell>
        </row>
        <row r="378">
          <cell r="L378" t="str">
            <v>黄燕、李静、魏雯、杨新惠、张静、张权林、</v>
          </cell>
        </row>
        <row r="379">
          <cell r="C379" t="str">
            <v>《药物波谱解析》课程在教学过程中人才培养模式的创新与实践</v>
          </cell>
          <cell r="D379" t="str">
            <v>王新兵</v>
          </cell>
          <cell r="E379" t="str">
            <v>王航宇</v>
          </cell>
          <cell r="F379" t="str">
            <v>孙成哲</v>
          </cell>
        </row>
        <row r="379">
          <cell r="L379" t="str">
            <v>王航宇、孙成哲、、、、、</v>
          </cell>
        </row>
        <row r="380">
          <cell r="C380" t="str">
            <v>工程教育认证背景下扭转制药工程专业“工科理科化”的教学探索</v>
          </cell>
          <cell r="D380" t="str">
            <v>廖兵武</v>
          </cell>
          <cell r="E380" t="str">
            <v>赵娜</v>
          </cell>
          <cell r="F380" t="str">
            <v>赵雨婷</v>
          </cell>
          <cell r="G380" t="str">
            <v>杨雷</v>
          </cell>
        </row>
        <row r="380">
          <cell r="L380" t="str">
            <v>赵娜、赵雨婷、杨雷、、、、</v>
          </cell>
        </row>
        <row r="381">
          <cell r="C381" t="str">
            <v>知识图谱在儿科学课程的建设与应用</v>
          </cell>
          <cell r="D381" t="str">
            <v>张惠荣</v>
          </cell>
          <cell r="E381" t="str">
            <v>袁博</v>
          </cell>
          <cell r="F381" t="str">
            <v>章伟</v>
          </cell>
          <cell r="G381" t="str">
            <v>张晶</v>
          </cell>
        </row>
        <row r="381">
          <cell r="L381" t="str">
            <v>袁博、章伟、张晶</v>
          </cell>
        </row>
        <row r="382">
          <cell r="C382" t="str">
            <v>基于“互联网+教育”视域下混合式教学模式在超声诊断学的探索应用</v>
          </cell>
          <cell r="D382" t="str">
            <v>刘文</v>
          </cell>
          <cell r="E382" t="str">
            <v>刘浩</v>
          </cell>
          <cell r="F382" t="str">
            <v>李军</v>
          </cell>
          <cell r="G382" t="str">
            <v>马婷</v>
          </cell>
        </row>
        <row r="382">
          <cell r="L382" t="str">
            <v>刘浩、李军、马婷</v>
          </cell>
        </row>
        <row r="383">
          <cell r="C383" t="str">
            <v>本科医学教育儿科学标准化病人的培养及在临床实践中的应用</v>
          </cell>
          <cell r="D383" t="str">
            <v>宁建英</v>
          </cell>
          <cell r="E383" t="str">
            <v>袁博</v>
          </cell>
          <cell r="F383" t="str">
            <v>张晶</v>
          </cell>
          <cell r="G383" t="str">
            <v>陈波</v>
          </cell>
        </row>
        <row r="383">
          <cell r="L383" t="str">
            <v>袁博、张晶、陈波</v>
          </cell>
        </row>
        <row r="384">
          <cell r="C384" t="str">
            <v>基于数字化虚拟仿真技术的进阶式模式在口腔本科实践教学中的应用</v>
          </cell>
          <cell r="D384" t="str">
            <v>李启期</v>
          </cell>
          <cell r="E384" t="str">
            <v>沈玉凤</v>
          </cell>
          <cell r="F384" t="str">
            <v>唐小雪</v>
          </cell>
          <cell r="G384" t="str">
            <v>鲍雪俐</v>
          </cell>
        </row>
        <row r="384">
          <cell r="L384" t="str">
            <v>沈玉凤、唐小雪、鲍雪俐</v>
          </cell>
        </row>
        <row r="385">
          <cell r="C385" t="str">
            <v>中华优秀传统文化融入高校教育教学研究与实践——基于中医药文化和兵团精神</v>
          </cell>
          <cell r="D385" t="str">
            <v>马利</v>
          </cell>
          <cell r="E385" t="str">
            <v>张选明</v>
          </cell>
          <cell r="F385" t="str">
            <v>邹楠</v>
          </cell>
          <cell r="G385" t="str">
            <v>陈卫军</v>
          </cell>
          <cell r="H385" t="str">
            <v>王瑞选</v>
          </cell>
          <cell r="I385" t="str">
            <v>姚满园</v>
          </cell>
        </row>
        <row r="385">
          <cell r="L385" t="str">
            <v>张选明、邹楠、陈卫军、王瑞选、姚满园</v>
          </cell>
        </row>
        <row r="386">
          <cell r="C386" t="str">
            <v>基于临床护理路径的个案管理教学法开发与应用研究</v>
          </cell>
          <cell r="D386" t="str">
            <v>王妍</v>
          </cell>
          <cell r="E386" t="str">
            <v>王淑秀</v>
          </cell>
          <cell r="F386" t="str">
            <v>黄和平</v>
          </cell>
          <cell r="G386" t="str">
            <v>张薇薇</v>
          </cell>
        </row>
        <row r="386">
          <cell r="L386" t="str">
            <v>王淑秀、黄和平、张薇薇</v>
          </cell>
        </row>
        <row r="387">
          <cell r="C387" t="str">
            <v>“大健康”背景下口腔医学创新创业教育的教学探索</v>
          </cell>
          <cell r="D387" t="str">
            <v>陈敏</v>
          </cell>
          <cell r="E387" t="str">
            <v>郁晓丹</v>
          </cell>
          <cell r="F387" t="str">
            <v>闫红娟</v>
          </cell>
          <cell r="G387" t="str">
            <v>仵楠</v>
          </cell>
        </row>
        <row r="387">
          <cell r="L387" t="str">
            <v>郁晓丹、闫红娟、仵楠</v>
          </cell>
        </row>
        <row r="388">
          <cell r="C388" t="str">
            <v>“新医科”背景下基于OBE理念&lt;儿科学&gt;教学模式改革与实践</v>
          </cell>
          <cell r="D388" t="str">
            <v>王美燕</v>
          </cell>
          <cell r="E388" t="str">
            <v>王玉梅</v>
          </cell>
          <cell r="F388" t="str">
            <v>章伟</v>
          </cell>
          <cell r="G388" t="str">
            <v>张惠荣</v>
          </cell>
        </row>
        <row r="388">
          <cell r="L388" t="str">
            <v>王玉梅、章伟、张惠荣</v>
          </cell>
        </row>
        <row r="389">
          <cell r="C389" t="str">
            <v>三全育人背景下神经病学融合式教学模式的探索及应用</v>
          </cell>
          <cell r="D389" t="str">
            <v>唐娟</v>
          </cell>
          <cell r="E389" t="str">
            <v>姚恩生</v>
          </cell>
          <cell r="F389" t="str">
            <v>冯丽娜</v>
          </cell>
          <cell r="G389" t="str">
            <v>田凤</v>
          </cell>
        </row>
        <row r="389">
          <cell r="L389" t="str">
            <v>姚恩生、冯丽娜、田凤</v>
          </cell>
        </row>
        <row r="390">
          <cell r="C390" t="str">
            <v>OBE理念下课程思政结合医学科普元素建设《内科学-内分泌代谢系统》优质本科生课程教学设计</v>
          </cell>
          <cell r="D390" t="str">
            <v>火睿</v>
          </cell>
          <cell r="E390" t="str">
            <v>朱余蓉</v>
          </cell>
          <cell r="F390" t="str">
            <v>马天水</v>
          </cell>
          <cell r="G390" t="str">
            <v>董玉洁</v>
          </cell>
        </row>
        <row r="390">
          <cell r="L390" t="str">
            <v>朱余蓉、马天水、董玉洁</v>
          </cell>
        </row>
        <row r="391">
          <cell r="C391" t="str">
            <v>案例教学模式结合数字化技术在口腔修复学中的应用</v>
          </cell>
          <cell r="D391" t="str">
            <v>唐小雪</v>
          </cell>
          <cell r="E391" t="str">
            <v>周政</v>
          </cell>
          <cell r="F391" t="str">
            <v>冒蕾</v>
          </cell>
          <cell r="G391" t="str">
            <v>缑小蕊</v>
          </cell>
        </row>
        <row r="391">
          <cell r="L391" t="str">
            <v>周政、冒蕾、缑小蕊</v>
          </cell>
        </row>
        <row r="392">
          <cell r="C392" t="str">
            <v>互联网时代医学检验技术专业青年教师实践教学能力提升方式的研究</v>
          </cell>
          <cell r="D392" t="str">
            <v>刘旻</v>
          </cell>
          <cell r="E392" t="str">
            <v>张丽翠</v>
          </cell>
          <cell r="F392" t="str">
            <v>杨奇</v>
          </cell>
          <cell r="G392" t="str">
            <v>张玉</v>
          </cell>
        </row>
        <row r="392">
          <cell r="L392" t="str">
            <v>张丽翠、杨奇、张玉</v>
          </cell>
        </row>
        <row r="393">
          <cell r="C393" t="str">
            <v>互联网时代研讨式教学模式在《耳鼻咽喉科学》本科教学中的深度融合及评价探索</v>
          </cell>
          <cell r="D393" t="str">
            <v>杨萍丽</v>
          </cell>
          <cell r="E393" t="str">
            <v>李小兰</v>
          </cell>
          <cell r="F393" t="str">
            <v>张治平</v>
          </cell>
          <cell r="G393" t="str">
            <v>陈敬彩</v>
          </cell>
        </row>
        <row r="393">
          <cell r="L393" t="str">
            <v>李小兰、张治平、陈敬彩</v>
          </cell>
        </row>
        <row r="394">
          <cell r="C394" t="str">
            <v>人工智能辅助培训联合雨课堂教学在《超声诊断学》中实践应用研究</v>
          </cell>
          <cell r="D394" t="str">
            <v>闫晓君</v>
          </cell>
          <cell r="E394" t="str">
            <v>李军</v>
          </cell>
          <cell r="F394" t="str">
            <v>马婷</v>
          </cell>
          <cell r="G394" t="str">
            <v>王子静</v>
          </cell>
        </row>
        <row r="394">
          <cell r="L394" t="str">
            <v>李军、马婷、王子静</v>
          </cell>
        </row>
        <row r="395">
          <cell r="C395" t="str">
            <v>CBL整合消化内镜教学模式在临床实践教学中的探索应用</v>
          </cell>
          <cell r="D395" t="str">
            <v>齐翠花</v>
          </cell>
          <cell r="E395" t="str">
            <v>陈卫刚</v>
          </cell>
          <cell r="F395" t="str">
            <v>宋丽秀</v>
          </cell>
          <cell r="G395" t="str">
            <v>徐艳秋</v>
          </cell>
        </row>
        <row r="395">
          <cell r="L395" t="str">
            <v>陈卫刚、宋丽秀、徐艳秋</v>
          </cell>
        </row>
        <row r="396">
          <cell r="C396" t="str">
            <v>案例库联合临床实践在内分泌代谢专业教学中的应用探索</v>
          </cell>
          <cell r="D396" t="str">
            <v>朱余蓉</v>
          </cell>
          <cell r="E396" t="str">
            <v>火睿</v>
          </cell>
          <cell r="F396" t="str">
            <v>马天水</v>
          </cell>
          <cell r="G396" t="str">
            <v>刘秋丽</v>
          </cell>
        </row>
        <row r="396">
          <cell r="L396" t="str">
            <v>火睿、马天水、刘秋丽</v>
          </cell>
        </row>
        <row r="397">
          <cell r="C397" t="str">
            <v>微课联合TSP在骨外科学本科教育中的应用</v>
          </cell>
          <cell r="D397" t="str">
            <v>张振东</v>
          </cell>
          <cell r="E397" t="str">
            <v>庞楠楠</v>
          </cell>
          <cell r="F397" t="str">
            <v>王超</v>
          </cell>
          <cell r="G397" t="str">
            <v>陈磊</v>
          </cell>
        </row>
        <row r="397">
          <cell r="L397" t="str">
            <v>庞楠楠、王超、陈磊、、、、</v>
          </cell>
        </row>
        <row r="398">
          <cell r="C398" t="str">
            <v>AI生成式课堂中，多样化教学模式在来华留学生内科学（全英文）教学的探索与实践</v>
          </cell>
          <cell r="D398" t="str">
            <v>任涛</v>
          </cell>
          <cell r="E398" t="str">
            <v>李瑞瑞</v>
          </cell>
          <cell r="F398" t="str">
            <v>张爱梅</v>
          </cell>
          <cell r="G398" t="str">
            <v>李平珍</v>
          </cell>
        </row>
        <row r="398">
          <cell r="L398" t="str">
            <v>李瑞瑞、张爱梅、李平珍、、、、</v>
          </cell>
        </row>
        <row r="399">
          <cell r="C399" t="str">
            <v>课程思政背景下兵团精神融入医学教育研究——以兵团精神融入神经病学教学实践为例</v>
          </cell>
          <cell r="D399" t="str">
            <v>耿玉荣</v>
          </cell>
          <cell r="E399" t="str">
            <v>张中双</v>
          </cell>
          <cell r="F399" t="str">
            <v>田凤</v>
          </cell>
          <cell r="G399" t="str">
            <v>蒋彩和</v>
          </cell>
        </row>
        <row r="399">
          <cell r="L399" t="str">
            <v>张中双、田凤、蒋彩和、、、、</v>
          </cell>
        </row>
        <row r="400">
          <cell r="C400" t="str">
            <v>课程思政融入麻醉案例教学在本科教学的应用及评价</v>
          </cell>
          <cell r="D400" t="str">
            <v>邓超</v>
          </cell>
          <cell r="E400" t="str">
            <v>殷洁婷</v>
          </cell>
          <cell r="F400" t="str">
            <v>李振兴</v>
          </cell>
        </row>
        <row r="400">
          <cell r="L400" t="str">
            <v>殷洁婷、李振兴、、、、、</v>
          </cell>
        </row>
        <row r="401">
          <cell r="C401" t="str">
            <v>建设一流课程带动兵团基础医学课程体系整体优化与教学内容改革的研究与实践</v>
          </cell>
          <cell r="D401" t="str">
            <v>陈雪玲</v>
          </cell>
          <cell r="E401" t="str">
            <v>侯隽</v>
          </cell>
          <cell r="F401" t="str">
            <v>单莉娅</v>
          </cell>
          <cell r="G401" t="str">
            <v>李曼</v>
          </cell>
          <cell r="H401" t="str">
            <v>李威</v>
          </cell>
          <cell r="I401" t="str">
            <v>李鹏飞</v>
          </cell>
          <cell r="J401" t="str">
            <v>卢宁</v>
          </cell>
          <cell r="K401" t="str">
            <v>闫京花</v>
          </cell>
          <cell r="L401" t="str">
            <v>侯隽、单莉娅、李曼、李威、李鹏飞、卢宁、闫京花</v>
          </cell>
        </row>
        <row r="402">
          <cell r="C402" t="str">
            <v>“一带一路”视域下来华留学生培养模式的改革与实践：以临床医学专业为例</v>
          </cell>
          <cell r="D402" t="str">
            <v>马克涛</v>
          </cell>
          <cell r="E402" t="str">
            <v>孙玉梅</v>
          </cell>
          <cell r="F402" t="str">
            <v>王冰一</v>
          </cell>
          <cell r="G402" t="str">
            <v>奇格汗·克孜勒拜</v>
          </cell>
        </row>
        <row r="402">
          <cell r="L402" t="str">
            <v>孙玉梅、王冰一、奇格汗·克孜勒拜、</v>
          </cell>
        </row>
        <row r="403">
          <cell r="C403" t="str">
            <v>生成式人工智能辅助教学系统的研发与实证研究</v>
          </cell>
          <cell r="D403" t="str">
            <v>孙玉梅</v>
          </cell>
          <cell r="E403" t="str">
            <v>李思源</v>
          </cell>
          <cell r="F403" t="str">
            <v>左彭湘</v>
          </cell>
          <cell r="G403" t="str">
            <v>王官利</v>
          </cell>
          <cell r="H403" t="str">
            <v>邓柯高</v>
          </cell>
          <cell r="I403" t="str">
            <v>李毅（北京大学）</v>
          </cell>
          <cell r="J403" t="str">
            <v>刘学洋（北京大学）</v>
          </cell>
        </row>
        <row r="403">
          <cell r="L403" t="str">
            <v>李思源、左彭湘、王官利、邓柯高、李毅（北京大学）、刘学洋（北京大学）、</v>
          </cell>
        </row>
        <row r="404">
          <cell r="C404" t="str">
            <v>基于增值评价视角对大学生学业成就综合测评指标体系的理论与实证研究</v>
          </cell>
          <cell r="D404" t="str">
            <v>李萍</v>
          </cell>
          <cell r="E404" t="str">
            <v>王毯</v>
          </cell>
          <cell r="F404" t="str">
            <v>王官利</v>
          </cell>
          <cell r="G404" t="str">
            <v>朱伟娟</v>
          </cell>
          <cell r="H404" t="str">
            <v>杜丽</v>
          </cell>
          <cell r="I404" t="str">
            <v>宋岳峰</v>
          </cell>
          <cell r="J404" t="str">
            <v>李俊芳</v>
          </cell>
        </row>
        <row r="404">
          <cell r="L404" t="str">
            <v>王毯、王官利、朱伟娟、杜丽、宋岳峰、李俊芳、</v>
          </cell>
        </row>
        <row r="405">
          <cell r="C405" t="str">
            <v>病理学课程教学资源“云平台”建设与管理的研究与实践</v>
          </cell>
          <cell r="D405" t="str">
            <v>胡建明</v>
          </cell>
          <cell r="E405" t="str">
            <v>王良海</v>
          </cell>
          <cell r="F405" t="str">
            <v>杨凯歌</v>
          </cell>
          <cell r="G405" t="str">
            <v>罗成华</v>
          </cell>
          <cell r="H405" t="str">
            <v>王成燕</v>
          </cell>
        </row>
        <row r="405">
          <cell r="L405" t="str">
            <v>王良海、杨凯歌、罗成华、王成燕</v>
          </cell>
        </row>
        <row r="406">
          <cell r="C406" t="str">
            <v>公共卫生创新型人才培养模式下预防医学本科毕业设计质量管理及模式探索</v>
          </cell>
          <cell r="D406" t="str">
            <v>芮东升</v>
          </cell>
          <cell r="E406" t="str">
            <v>牛强</v>
          </cell>
          <cell r="F406" t="str">
            <v>李小菊</v>
          </cell>
          <cell r="G406" t="str">
            <v>马儒林</v>
          </cell>
        </row>
        <row r="406">
          <cell r="L406" t="str">
            <v>牛强、李小菊、马儒林</v>
          </cell>
        </row>
        <row r="407">
          <cell r="C407" t="str">
            <v>基于区域教学联合体的护理学专业创新人才培养路径研究与实践</v>
          </cell>
          <cell r="D407" t="str">
            <v>姬春</v>
          </cell>
          <cell r="E407" t="str">
            <v>杜丽</v>
          </cell>
          <cell r="F407" t="str">
            <v>何英</v>
          </cell>
          <cell r="G407" t="str">
            <v>韩静</v>
          </cell>
          <cell r="H407" t="str">
            <v>吴敏</v>
          </cell>
          <cell r="I407" t="str">
            <v>倪志宏</v>
          </cell>
        </row>
        <row r="407">
          <cell r="L407" t="str">
            <v>杜丽、何英、韩静、吴敏、倪志宏</v>
          </cell>
        </row>
        <row r="408">
          <cell r="C408" t="str">
            <v>石河子大学-塔里木大学病理学教学联合体优质教资源建设和共享机制研究</v>
          </cell>
          <cell r="D408" t="str">
            <v>李曼</v>
          </cell>
          <cell r="E408" t="str">
            <v>陶林</v>
          </cell>
          <cell r="F408" t="str">
            <v>王良海</v>
          </cell>
          <cell r="G408" t="str">
            <v>贾薇</v>
          </cell>
          <cell r="H408" t="str">
            <v>李媛媛</v>
          </cell>
          <cell r="I408" t="str">
            <v>迪丽努尔·吾甫尔</v>
          </cell>
          <cell r="J408" t="str">
            <v>吴亚楠</v>
          </cell>
          <cell r="K408" t="str">
            <v>杨晨光</v>
          </cell>
          <cell r="L408" t="str">
            <v>陶林、王良海、贾薇、李媛媛、迪丽努尔·吾甫尔、吴亚楠、杨晨光</v>
          </cell>
        </row>
        <row r="409">
          <cell r="C409" t="str">
            <v>基于教师教研共同体的医学形态学虚拟教研室运行模式构建与实践</v>
          </cell>
          <cell r="D409" t="str">
            <v>王菊</v>
          </cell>
          <cell r="E409" t="str">
            <v>张志威</v>
          </cell>
          <cell r="F409" t="str">
            <v>吴江东</v>
          </cell>
          <cell r="G409" t="str">
            <v>蒋秀梅</v>
          </cell>
          <cell r="H409" t="str">
            <v>者湘漪</v>
          </cell>
        </row>
        <row r="409">
          <cell r="L409" t="str">
            <v>张志威、吴江东、蒋秀梅、者湘漪</v>
          </cell>
        </row>
        <row r="410">
          <cell r="C410" t="str">
            <v>新医科视域下基于AI诊断技术的口腔虚拟病例库构建研究——以石河子大学口腔专业为例</v>
          </cell>
          <cell r="D410" t="str">
            <v>张瑞</v>
          </cell>
          <cell r="E410" t="str">
            <v>邵闻珠</v>
          </cell>
          <cell r="F410" t="str">
            <v>仝行常</v>
          </cell>
          <cell r="G410" t="str">
            <v>刘雅辉</v>
          </cell>
          <cell r="H410" t="str">
            <v>周政</v>
          </cell>
          <cell r="I410" t="str">
            <v>徐江</v>
          </cell>
        </row>
        <row r="410">
          <cell r="L410" t="str">
            <v>邵闻珠、仝行常、刘雅辉、周政、徐江</v>
          </cell>
        </row>
        <row r="411">
          <cell r="C411" t="str">
            <v>基于BOPPPS教学模式+临床实践/专题讲座培养学生创新实践能力的《医学遗传学》教学模式改革研究</v>
          </cell>
          <cell r="D411" t="str">
            <v>杨丽</v>
          </cell>
          <cell r="E411" t="str">
            <v>张玉</v>
          </cell>
          <cell r="F411" t="str">
            <v>张君</v>
          </cell>
          <cell r="G411" t="str">
            <v>潘金勇</v>
          </cell>
          <cell r="H411" t="str">
            <v>孟平平</v>
          </cell>
        </row>
        <row r="411">
          <cell r="L411" t="str">
            <v>张玉、张君、潘金勇、孟平平</v>
          </cell>
        </row>
        <row r="412">
          <cell r="C412" t="str">
            <v>“新医科”背景下，以学生为中心的《机能实验学》教学改革创新与实践</v>
          </cell>
          <cell r="D412" t="str">
            <v>于秀石</v>
          </cell>
          <cell r="E412" t="str">
            <v>赵磊</v>
          </cell>
          <cell r="F412" t="str">
            <v>魏丽丽</v>
          </cell>
          <cell r="G412" t="str">
            <v>张亮</v>
          </cell>
        </row>
        <row r="412">
          <cell r="L412" t="str">
            <v>赵磊、魏丽丽、张亮</v>
          </cell>
        </row>
        <row r="413">
          <cell r="C413" t="str">
            <v>全健康理念与新医科建设背景下《人体寄生虫学》线上共享学习平台的构建</v>
          </cell>
          <cell r="D413" t="str">
            <v>李玲</v>
          </cell>
          <cell r="E413" t="str">
            <v>陈雪玲</v>
          </cell>
          <cell r="F413" t="str">
            <v>赵磊</v>
          </cell>
          <cell r="G413" t="str">
            <v>王远志</v>
          </cell>
          <cell r="H413" t="str">
            <v>成彦彪</v>
          </cell>
          <cell r="I413" t="str">
            <v>王晓倩</v>
          </cell>
        </row>
        <row r="413">
          <cell r="L413" t="str">
            <v>陈雪玲、赵磊、王远志、王晓倩</v>
          </cell>
        </row>
        <row r="414">
          <cell r="C414" t="str">
            <v>文化润疆背景下兵团精神融入专业教育的路径研究</v>
          </cell>
          <cell r="D414" t="str">
            <v>孙松</v>
          </cell>
          <cell r="E414" t="str">
            <v>王仙</v>
          </cell>
          <cell r="F414" t="str">
            <v>李玉洁</v>
          </cell>
          <cell r="G414" t="str">
            <v>弥相权</v>
          </cell>
          <cell r="H414" t="str">
            <v>牛强</v>
          </cell>
          <cell r="I414" t="str">
            <v>毛璐</v>
          </cell>
          <cell r="J414" t="str">
            <v>马儒林</v>
          </cell>
          <cell r="K414" t="str">
            <v>耿玉荣</v>
          </cell>
          <cell r="L414" t="str">
            <v>王仙、李玉洁、弥相权、牛强、毛璐、马儒林、耿玉荣</v>
          </cell>
        </row>
        <row r="415">
          <cell r="C415" t="str">
            <v>新医科背景下，“病例引导，创新驱动，技术融合”的医学微生物学实践课程教学与探索</v>
          </cell>
          <cell r="D415" t="str">
            <v>侯隽</v>
          </cell>
          <cell r="E415" t="str">
            <v>董丹</v>
          </cell>
          <cell r="F415" t="str">
            <v>米利古</v>
          </cell>
          <cell r="G415" t="str">
            <v>贺亚玲</v>
          </cell>
          <cell r="H415" t="str">
            <v>王竞州</v>
          </cell>
        </row>
        <row r="415">
          <cell r="L415" t="str">
            <v>董丹、米利古、贺亚玲、王竞州</v>
          </cell>
        </row>
        <row r="416">
          <cell r="C416" t="str">
            <v>“卓越医生教育培养计划 2.0”背景下本科临床医学专业实践教学改革探析-以石河子大学为例</v>
          </cell>
          <cell r="D416" t="str">
            <v>朱伟娟</v>
          </cell>
          <cell r="E416" t="str">
            <v>于磊</v>
          </cell>
          <cell r="F416" t="str">
            <v>柳小玲</v>
          </cell>
          <cell r="G416" t="str">
            <v>韩马强</v>
          </cell>
        </row>
        <row r="416">
          <cell r="L416" t="str">
            <v>于磊、柳小玲、韩马强</v>
          </cell>
        </row>
        <row r="417">
          <cell r="C417" t="str">
            <v>“一体双线三结合”教学模式打造《病理生理学》“德医兼备”新医科人才</v>
          </cell>
          <cell r="D417" t="str">
            <v>席冬梅</v>
          </cell>
          <cell r="E417" t="str">
            <v>于洪涛</v>
          </cell>
          <cell r="F417" t="str">
            <v>李新芝</v>
          </cell>
          <cell r="G417" t="str">
            <v>章乐</v>
          </cell>
          <cell r="H417" t="str">
            <v>唐娜</v>
          </cell>
          <cell r="I417" t="str">
            <v>陈洁</v>
          </cell>
          <cell r="J417" t="str">
            <v>况雪梅</v>
          </cell>
        </row>
        <row r="417">
          <cell r="L417" t="str">
            <v>于洪涛、李新芝、章乐、唐娜、陈洁、况雪梅</v>
          </cell>
        </row>
        <row r="418">
          <cell r="C418" t="str">
            <v>“人工智能+”视域下《病理生理学》“四维”知识图谱构建与应用路径探索</v>
          </cell>
          <cell r="D418" t="str">
            <v>孙嘉伟</v>
          </cell>
          <cell r="E418" t="str">
            <v>王官利</v>
          </cell>
          <cell r="F418" t="str">
            <v>张佳</v>
          </cell>
          <cell r="G418" t="str">
            <v>翟妮</v>
          </cell>
          <cell r="H418" t="str">
            <v>张万江</v>
          </cell>
        </row>
        <row r="418">
          <cell r="L418" t="str">
            <v>王官利、张佳、翟妮、张万江</v>
          </cell>
        </row>
        <row r="419">
          <cell r="C419" t="str">
            <v>“一带一路”视域下来华留学生汉语教学改进策略研究---以石河子大学临床医学留学生汉语教学为例</v>
          </cell>
          <cell r="D419" t="str">
            <v>奇格汗·克孜勒拜</v>
          </cell>
          <cell r="E419" t="str">
            <v>高妍</v>
          </cell>
          <cell r="F419" t="str">
            <v>张梦雅</v>
          </cell>
          <cell r="G419" t="str">
            <v>张琰</v>
          </cell>
        </row>
        <row r="419">
          <cell r="L419" t="str">
            <v>高妍、张梦雅、张琰</v>
          </cell>
        </row>
        <row r="420">
          <cell r="C420" t="str">
            <v>以学为中心的病原微生物学与免疫学线上线下混合教学改革与实践</v>
          </cell>
          <cell r="D420" t="str">
            <v>王仙</v>
          </cell>
          <cell r="E420" t="str">
            <v>王素文</v>
          </cell>
          <cell r="F420" t="str">
            <v>许军英</v>
          </cell>
          <cell r="G420" t="str">
            <v>王岩</v>
          </cell>
        </row>
        <row r="420">
          <cell r="L420" t="str">
            <v>王素文、许军英、王岩</v>
          </cell>
        </row>
        <row r="421">
          <cell r="C421" t="str">
            <v>人体解剖学信息技术创新与课堂改革研究</v>
          </cell>
          <cell r="D421" t="str">
            <v>吴江东</v>
          </cell>
          <cell r="E421" t="str">
            <v>陆环</v>
          </cell>
          <cell r="F421" t="str">
            <v>张佳</v>
          </cell>
          <cell r="G421" t="str">
            <v>陈春风</v>
          </cell>
          <cell r="H421" t="str">
            <v>赵咏梅</v>
          </cell>
        </row>
        <row r="421">
          <cell r="L421" t="str">
            <v>陆环、张佳、陈春风、赵咏梅</v>
          </cell>
        </row>
        <row r="422">
          <cell r="C422" t="str">
            <v>依托“新疆地方与民族高发病教育部重点实验室”培养本科生科研创新能力的探索与实践</v>
          </cell>
          <cell r="D422" t="str">
            <v>宋瑞其</v>
          </cell>
          <cell r="E422" t="str">
            <v>张婷</v>
          </cell>
          <cell r="F422" t="str">
            <v>曹微微</v>
          </cell>
          <cell r="G422" t="str">
            <v>葛婷</v>
          </cell>
        </row>
        <row r="422">
          <cell r="L422" t="str">
            <v>张婷、曹微微、葛婷</v>
          </cell>
        </row>
        <row r="423">
          <cell r="C423" t="str">
            <v>基于留学生USMLE考试的人体寄生虫学微信小程序开发探究</v>
          </cell>
          <cell r="D423" t="str">
            <v>王素文</v>
          </cell>
          <cell r="E423" t="str">
            <v>宋瑞其</v>
          </cell>
          <cell r="F423" t="str">
            <v>谭文波</v>
          </cell>
        </row>
        <row r="423">
          <cell r="L423" t="str">
            <v>宋瑞其、谭文波</v>
          </cell>
        </row>
        <row r="424">
          <cell r="C424" t="str">
            <v>新医科背景下知识图谱的《生理学》课程思政评价体系的设计与实践</v>
          </cell>
          <cell r="D424" t="str">
            <v>魏丽丽</v>
          </cell>
          <cell r="E424" t="str">
            <v>于秀石</v>
          </cell>
          <cell r="F424" t="str">
            <v>单莉娅</v>
          </cell>
          <cell r="G424" t="str">
            <v>石文艳</v>
          </cell>
          <cell r="H424" t="str">
            <v>张亮</v>
          </cell>
        </row>
        <row r="424">
          <cell r="L424" t="str">
            <v>于秀石、单莉娅、石文艳、张亮</v>
          </cell>
        </row>
        <row r="425">
          <cell r="C425" t="str">
            <v>基于OBE理念的《病理学》知识图谱搭建及应用</v>
          </cell>
          <cell r="D425" t="str">
            <v>杨兰</v>
          </cell>
          <cell r="E425" t="str">
            <v>曹玉文</v>
          </cell>
          <cell r="F425" t="str">
            <v>胡建明</v>
          </cell>
          <cell r="G425" t="str">
            <v>曹薇薇</v>
          </cell>
          <cell r="H425" t="str">
            <v>杨凯歌</v>
          </cell>
        </row>
        <row r="425">
          <cell r="L425" t="str">
            <v>曹玉文、胡建明、曹薇薇、杨凯歌</v>
          </cell>
        </row>
        <row r="426">
          <cell r="C426" t="str">
            <v>结合虚拟仿真实验与微课的线上线下混合式教学创新研究与实践</v>
          </cell>
          <cell r="D426" t="str">
            <v>闫琦</v>
          </cell>
          <cell r="E426" t="str">
            <v>赵磊</v>
          </cell>
          <cell r="F426" t="str">
            <v>崔林</v>
          </cell>
          <cell r="G426" t="str">
            <v>周旋</v>
          </cell>
        </row>
        <row r="426">
          <cell r="L426" t="str">
            <v>赵磊、崔林、周旋</v>
          </cell>
        </row>
        <row r="427">
          <cell r="C427" t="str">
            <v>基于学习投入理论的深度贯通式案例教学模式构建与应用-以成人护理学为例</v>
          </cell>
          <cell r="D427" t="str">
            <v>刘娜</v>
          </cell>
          <cell r="E427" t="str">
            <v>王妍</v>
          </cell>
          <cell r="F427" t="str">
            <v>倪志宏</v>
          </cell>
          <cell r="G427" t="str">
            <v>张国琴</v>
          </cell>
          <cell r="H427" t="str">
            <v>秦叙青</v>
          </cell>
        </row>
        <row r="427">
          <cell r="L427" t="str">
            <v>王妍、倪志宏、张国琴、秦叙青</v>
          </cell>
        </row>
        <row r="428">
          <cell r="C428" t="str">
            <v>基于创新能力培养的老年护理与实践国家一流课程建设模式探索与实践</v>
          </cell>
          <cell r="D428" t="str">
            <v>韩静</v>
          </cell>
          <cell r="E428" t="str">
            <v>李萍</v>
          </cell>
          <cell r="F428" t="str">
            <v>姬春</v>
          </cell>
          <cell r="G428" t="str">
            <v>孔令媛</v>
          </cell>
          <cell r="H428" t="str">
            <v>田心</v>
          </cell>
        </row>
        <row r="428">
          <cell r="L428" t="str">
            <v>李萍、姬春、孔令媛、田心</v>
          </cell>
        </row>
        <row r="429">
          <cell r="C429" t="str">
            <v>《医学微生物学》案例库的构建与实施</v>
          </cell>
          <cell r="D429" t="str">
            <v>贺亚玲</v>
          </cell>
          <cell r="E429" t="str">
            <v>陈雪玲</v>
          </cell>
          <cell r="F429" t="str">
            <v>米利古</v>
          </cell>
          <cell r="G429" t="str">
            <v>许军英</v>
          </cell>
          <cell r="H429" t="str">
            <v>姜慧娇</v>
          </cell>
        </row>
        <row r="429">
          <cell r="L429" t="str">
            <v>陈雪玲、米利古、许军英、姜慧娇</v>
          </cell>
        </row>
        <row r="430">
          <cell r="C430" t="str">
            <v>指尖病理，宫颈癌与食管癌筛查早诊的一触即通</v>
          </cell>
          <cell r="D430" t="str">
            <v>金珊</v>
          </cell>
          <cell r="E430" t="str">
            <v>陶林</v>
          </cell>
          <cell r="F430" t="str">
            <v>贾薇</v>
          </cell>
          <cell r="G430" t="str">
            <v>闫琦</v>
          </cell>
        </row>
        <row r="430">
          <cell r="L430" t="str">
            <v>陶林、贾薇、闫琦</v>
          </cell>
        </row>
        <row r="431">
          <cell r="C431" t="str">
            <v>兵团高校课程思政育人体系的构建研究与实践</v>
          </cell>
          <cell r="D431" t="str">
            <v>楚世哲</v>
          </cell>
        </row>
        <row r="432">
          <cell r="C432" t="str">
            <v>面向新质生产力的兵团高校工科专业建设研究</v>
          </cell>
          <cell r="D432" t="str">
            <v>茅旭初</v>
          </cell>
        </row>
        <row r="433">
          <cell r="C433" t="str">
            <v>新时期兵团高校办学定位和特色研究</v>
          </cell>
          <cell r="D433" t="str">
            <v>卿涛</v>
          </cell>
        </row>
        <row r="433">
          <cell r="L433" t="str">
            <v>穆晓央、张金果、李芳、吴超、冯拥军、毛菊</v>
          </cell>
        </row>
        <row r="434">
          <cell r="C434" t="str">
            <v>“大思政课”视域下兵团高校开展中华民族共同体意识教育研究</v>
          </cell>
          <cell r="D434" t="str">
            <v>王光耀</v>
          </cell>
          <cell r="E434" t="str">
            <v>张彦虎</v>
          </cell>
          <cell r="F434" t="str">
            <v>田海峰</v>
          </cell>
          <cell r="G434" t="str">
            <v>王珍</v>
          </cell>
        </row>
        <row r="434">
          <cell r="L434" t="str">
            <v>张彦虎、田海峰、王珍</v>
          </cell>
        </row>
        <row r="435">
          <cell r="C435" t="str">
            <v>中华优秀传统文化融入“习近平新时代中国特色社会主义思想概论”的探索与实践研究</v>
          </cell>
          <cell r="D435" t="str">
            <v>魏延琴</v>
          </cell>
          <cell r="E435" t="str">
            <v>王宏君</v>
          </cell>
          <cell r="F435" t="str">
            <v>闫晓玲</v>
          </cell>
          <cell r="G435" t="str">
            <v>闫新勇</v>
          </cell>
          <cell r="H435" t="str">
            <v>王萍</v>
          </cell>
        </row>
        <row r="435">
          <cell r="L435" t="str">
            <v>王宏君、闫晓玲、闫新勇、王萍</v>
          </cell>
        </row>
        <row r="436">
          <cell r="C436" t="str">
            <v>习近平新时代中国特色社会主义思想进高校思政课程模式研究与实践</v>
          </cell>
          <cell r="D436" t="str">
            <v>徐艳</v>
          </cell>
          <cell r="E436" t="str">
            <v>史海泉</v>
          </cell>
          <cell r="F436" t="str">
            <v>李晓霞</v>
          </cell>
          <cell r="G436" t="str">
            <v>叶开亮</v>
          </cell>
          <cell r="H436" t="str">
            <v>申亚莉</v>
          </cell>
        </row>
        <row r="436">
          <cell r="L436" t="str">
            <v>史海泉、李晓霞、叶开亮、申亚莉</v>
          </cell>
        </row>
        <row r="437">
          <cell r="C437" t="str">
            <v>兵团军垦遗址挖掘活化提升高校思想政治理论课针对性和吸引力研究</v>
          </cell>
          <cell r="D437" t="str">
            <v>陈洪军</v>
          </cell>
          <cell r="E437" t="str">
            <v>莫生叶</v>
          </cell>
          <cell r="F437" t="str">
            <v>豆孝蕊</v>
          </cell>
          <cell r="G437" t="str">
            <v>索南卓玛</v>
          </cell>
          <cell r="H437" t="str">
            <v>李雪玉</v>
          </cell>
        </row>
        <row r="437">
          <cell r="L437" t="str">
            <v>莫生叶、豆孝蕊、索南卓玛、李雪玉</v>
          </cell>
        </row>
        <row r="438">
          <cell r="C438" t="str">
            <v>“大思政课”理念下“形势与政策”课程教学机制改革研究</v>
          </cell>
          <cell r="D438" t="str">
            <v>陆志伟</v>
          </cell>
          <cell r="E438" t="str">
            <v>朱瑞海</v>
          </cell>
          <cell r="F438" t="str">
            <v>梁灯</v>
          </cell>
          <cell r="G438" t="str">
            <v>娄哲</v>
          </cell>
          <cell r="H438" t="str">
            <v>袁慧敏</v>
          </cell>
          <cell r="I438" t="str">
            <v>魏延琴</v>
          </cell>
        </row>
        <row r="438">
          <cell r="L438" t="str">
            <v>朱瑞海、梁灯、娄哲、袁慧敏、魏延琴</v>
          </cell>
        </row>
        <row r="439">
          <cell r="C439" t="str">
            <v>新疆高校“中华民族共同体概论”课程建设研究</v>
          </cell>
          <cell r="D439" t="str">
            <v>袁凤娇</v>
          </cell>
          <cell r="E439" t="str">
            <v>李芳</v>
          </cell>
          <cell r="F439" t="str">
            <v>熊晓琼</v>
          </cell>
          <cell r="G439" t="str">
            <v>刘红丽</v>
          </cell>
          <cell r="H439" t="str">
            <v>毛玮秀</v>
          </cell>
        </row>
        <row r="439">
          <cell r="L439" t="str">
            <v>李芳、熊晓琼、刘红丽、毛玮秀</v>
          </cell>
        </row>
        <row r="440">
          <cell r="C440" t="str">
            <v>数智化背景下思想政治理论课线上线下有效衔接混合模式的新探索</v>
          </cell>
          <cell r="D440" t="str">
            <v>徐玮嘉</v>
          </cell>
          <cell r="E440" t="str">
            <v>徐国民</v>
          </cell>
          <cell r="F440" t="str">
            <v>许丹荔</v>
          </cell>
          <cell r="G440" t="str">
            <v>李晓霞</v>
          </cell>
        </row>
        <row r="440">
          <cell r="L440" t="str">
            <v>徐国民、许丹荔、李晓霞</v>
          </cell>
        </row>
        <row r="441">
          <cell r="C441" t="str">
            <v>“四堂联动”构建“大思政课”的实践理路研究</v>
          </cell>
          <cell r="D441" t="str">
            <v>叶开亮</v>
          </cell>
          <cell r="E441" t="str">
            <v>徐艳</v>
          </cell>
          <cell r="F441" t="str">
            <v>张洁</v>
          </cell>
          <cell r="G441" t="str">
            <v>赵艳</v>
          </cell>
        </row>
        <row r="441">
          <cell r="L441" t="str">
            <v>徐艳、张洁、赵艳</v>
          </cell>
        </row>
        <row r="442">
          <cell r="C442" t="str">
            <v>兵团精神融入“思想道德与法治”课的教育叙事方式研究</v>
          </cell>
          <cell r="D442" t="str">
            <v>王雅涵</v>
          </cell>
          <cell r="E442" t="str">
            <v>罗静</v>
          </cell>
          <cell r="F442" t="str">
            <v>王露</v>
          </cell>
          <cell r="G442" t="str">
            <v>申笑梅</v>
          </cell>
        </row>
        <row r="442">
          <cell r="L442" t="str">
            <v>罗静、王露、申笑梅</v>
          </cell>
        </row>
        <row r="443">
          <cell r="C443" t="str">
            <v>高校思政课讲好中国式现代化故事的理论逻辑与实践进路研究</v>
          </cell>
          <cell r="D443" t="str">
            <v>邓斯雨</v>
          </cell>
          <cell r="E443" t="str">
            <v>杜仕菊</v>
          </cell>
          <cell r="F443" t="str">
            <v>贾秀飞</v>
          </cell>
          <cell r="G443" t="str">
            <v>李莉</v>
          </cell>
          <cell r="H443" t="str">
            <v>李鹏飞</v>
          </cell>
          <cell r="I443" t="str">
            <v>牟晓燕</v>
          </cell>
        </row>
        <row r="443">
          <cell r="L443" t="str">
            <v>杜仕菊、贾秀飞、李莉、李鹏飞、牟晓燕</v>
          </cell>
        </row>
        <row r="444">
          <cell r="C444" t="str">
            <v>《习近平新时代中国特色社会主义思想概论》反馈式教学与实践</v>
          </cell>
          <cell r="D444" t="str">
            <v>闫晓玲</v>
          </cell>
          <cell r="E444" t="str">
            <v>史海泉</v>
          </cell>
          <cell r="F444" t="str">
            <v>吕文增</v>
          </cell>
          <cell r="G444" t="str">
            <v>杨小虎</v>
          </cell>
          <cell r="H444" t="str">
            <v>张冰鹤</v>
          </cell>
        </row>
        <row r="444">
          <cell r="L444" t="str">
            <v>史海泉、吕文增、杨小虎、张冰鹤</v>
          </cell>
        </row>
        <row r="445">
          <cell r="C445" t="str">
            <v>兵团高校大学生党史教育获得感研究---基于《中国共产党历史》课程</v>
          </cell>
          <cell r="D445" t="str">
            <v>樊家军</v>
          </cell>
          <cell r="E445" t="str">
            <v>罗静</v>
          </cell>
          <cell r="F445" t="str">
            <v>赵艳</v>
          </cell>
          <cell r="G445" t="str">
            <v>柏杨</v>
          </cell>
          <cell r="H445" t="str">
            <v>张辉辉</v>
          </cell>
          <cell r="I445" t="str">
            <v>王雅涵</v>
          </cell>
          <cell r="J445" t="str">
            <v>马睿哲</v>
          </cell>
        </row>
        <row r="445">
          <cell r="L445" t="str">
            <v>罗静、赵艳、柏杨、张辉辉、王雅涵、马睿哲</v>
          </cell>
        </row>
        <row r="446">
          <cell r="C446" t="str">
            <v>博物馆赋能兵团高校“大思政课”建设实践研究</v>
          </cell>
          <cell r="D446" t="str">
            <v>王露</v>
          </cell>
          <cell r="E446" t="str">
            <v>刘琳</v>
          </cell>
          <cell r="F446" t="str">
            <v>李文龙</v>
          </cell>
          <cell r="G446" t="str">
            <v>曹雨婷</v>
          </cell>
        </row>
        <row r="446">
          <cell r="I446" t="str">
            <v> </v>
          </cell>
        </row>
        <row r="446">
          <cell r="L446" t="str">
            <v>刘琳、李文龙、曹雨婷</v>
          </cell>
        </row>
        <row r="447">
          <cell r="C447" t="str">
            <v>兵团高校“大思政课”建设路径研究</v>
          </cell>
          <cell r="D447" t="str">
            <v>张勇</v>
          </cell>
          <cell r="E447" t="str">
            <v>陈建兵</v>
          </cell>
          <cell r="F447" t="str">
            <v>欧文希</v>
          </cell>
          <cell r="G447" t="str">
            <v>张敏</v>
          </cell>
          <cell r="H447" t="str">
            <v>朱文</v>
          </cell>
          <cell r="I447" t="str">
            <v>邢玉红</v>
          </cell>
        </row>
        <row r="447">
          <cell r="L447" t="str">
            <v>陈建兵、欧文希、张敏、朱文、邢玉红</v>
          </cell>
        </row>
        <row r="448">
          <cell r="C448" t="str">
            <v>人工智能赋能兵团高校思政课叙事教学数字化转型研究</v>
          </cell>
          <cell r="D448" t="str">
            <v>许丹荔</v>
          </cell>
          <cell r="E448" t="str">
            <v>蒲瑶</v>
          </cell>
          <cell r="F448" t="str">
            <v>徐玮嘉</v>
          </cell>
          <cell r="G448" t="str">
            <v>田海峰</v>
          </cell>
        </row>
        <row r="448">
          <cell r="I448" t="str">
            <v> </v>
          </cell>
        </row>
        <row r="448">
          <cell r="L448" t="str">
            <v>蒲瑶、徐玮嘉、田海峰</v>
          </cell>
        </row>
        <row r="449">
          <cell r="C449" t="str">
            <v>兵团精神融入兵团高校思想政治理论课程研究——以石河子大学为例</v>
          </cell>
          <cell r="D449" t="str">
            <v>杨峰</v>
          </cell>
          <cell r="E449" t="str">
            <v>李丽丽</v>
          </cell>
          <cell r="F449" t="str">
            <v>王  歆</v>
          </cell>
          <cell r="G449" t="str">
            <v>吕晨晨</v>
          </cell>
          <cell r="H449" t="str">
            <v>刘红勤</v>
          </cell>
        </row>
        <row r="449">
          <cell r="L449" t="str">
            <v>李丽丽、王  歆、吕晨晨、刘红勤</v>
          </cell>
        </row>
        <row r="450">
          <cell r="C450" t="str">
            <v>新时代高校“形势与政策”课教学方法改革创新研究</v>
          </cell>
          <cell r="D450" t="str">
            <v>邢玉红</v>
          </cell>
          <cell r="E450" t="str">
            <v>熊晓琼</v>
          </cell>
          <cell r="F450" t="str">
            <v>陆志伟</v>
          </cell>
          <cell r="G450" t="str">
            <v>王维</v>
          </cell>
        </row>
        <row r="450">
          <cell r="L450" t="str">
            <v>熊晓琼、陆志伟、王维</v>
          </cell>
        </row>
        <row r="451">
          <cell r="C451" t="str">
            <v>中共党史党建学融入兵团高校“纲要”课教学研究</v>
          </cell>
          <cell r="D451" t="str">
            <v>李鹏飞</v>
          </cell>
          <cell r="E451" t="str">
            <v>王宏君</v>
          </cell>
          <cell r="F451" t="str">
            <v>冯风雷</v>
          </cell>
          <cell r="G451" t="str">
            <v>胡雪婷</v>
          </cell>
          <cell r="H451" t="str">
            <v>梁习丹子</v>
          </cell>
          <cell r="I451" t="str">
            <v>马佳欣</v>
          </cell>
        </row>
        <row r="451">
          <cell r="L451" t="str">
            <v>王宏君、冯风雷、胡雪婷、梁习丹子、马佳欣</v>
          </cell>
        </row>
        <row r="452">
          <cell r="C452" t="str">
            <v>兵团高校思政课数字化建设重难点问题及解决策略研究</v>
          </cell>
          <cell r="D452" t="str">
            <v>牟晓燕</v>
          </cell>
          <cell r="E452" t="str">
            <v>邓斯雨</v>
          </cell>
          <cell r="F452" t="str">
            <v>吕文增</v>
          </cell>
          <cell r="G452" t="str">
            <v>刘红勤</v>
          </cell>
          <cell r="H452" t="str">
            <v>吴欢</v>
          </cell>
        </row>
        <row r="452">
          <cell r="L452" t="str">
            <v>邓斯雨、吕文增、刘红勤、吴欢</v>
          </cell>
        </row>
        <row r="453">
          <cell r="C453" t="str">
            <v>“中国近现代史纲要”课铸牢中华民族共同体意识的理论逻辑和实践路径研究</v>
          </cell>
          <cell r="D453" t="str">
            <v>肖庆华</v>
          </cell>
          <cell r="E453" t="str">
            <v>扈晓冰</v>
          </cell>
          <cell r="F453" t="str">
            <v>张勇</v>
          </cell>
          <cell r="G453" t="str">
            <v>李效洲</v>
          </cell>
          <cell r="H453" t="str">
            <v>张正泉</v>
          </cell>
        </row>
        <row r="453">
          <cell r="L453" t="str">
            <v>扈晓冰、张勇、李效洲、张正泉</v>
          </cell>
        </row>
        <row r="454">
          <cell r="C454" t="str">
            <v>新时代新疆兵团高校思想政治理论课教学与实践研究</v>
          </cell>
          <cell r="D454" t="str">
            <v>肖丽霞</v>
          </cell>
          <cell r="E454" t="str">
            <v>薛林月</v>
          </cell>
          <cell r="F454" t="str">
            <v>江梅</v>
          </cell>
        </row>
        <row r="454">
          <cell r="L454" t="str">
            <v>薛林月、江梅</v>
          </cell>
        </row>
        <row r="455">
          <cell r="C455" t="str">
            <v>基于创新能力培养的英语专业人才“一二三课堂”联动的兵团特色实践育人体系构建研究</v>
          </cell>
          <cell r="D455" t="str">
            <v>叶春莉</v>
          </cell>
          <cell r="E455" t="str">
            <v>邹晓惠</v>
          </cell>
          <cell r="F455" t="str">
            <v>卞赛赛</v>
          </cell>
          <cell r="G455" t="str">
            <v>阿伊努尔·阿卜杜热合曼</v>
          </cell>
          <cell r="H455" t="str">
            <v>黄珊</v>
          </cell>
        </row>
        <row r="455">
          <cell r="L455" t="str">
            <v>邹晓惠、卞赛赛、阿伊努尔·阿卜杜热合曼、黄珊</v>
          </cell>
        </row>
        <row r="456">
          <cell r="C456" t="str">
            <v>国家级一流课程建设背景下“用英语讲好兵团故事”路径及成效研究</v>
          </cell>
          <cell r="D456" t="str">
            <v>杨艳艳</v>
          </cell>
          <cell r="E456" t="str">
            <v>柴春兰</v>
          </cell>
          <cell r="F456" t="str">
            <v>李成</v>
          </cell>
          <cell r="G456" t="str">
            <v>李新姣</v>
          </cell>
          <cell r="H456" t="str">
            <v>李芳</v>
          </cell>
        </row>
        <row r="456">
          <cell r="L456" t="str">
            <v>柴春兰、李成、李新姣、李芳</v>
          </cell>
        </row>
        <row r="457">
          <cell r="C457" t="str">
            <v>大学外语课程思政育人模式、路径和评价体系研究—将《习近平谈治国理政》融入英语翻译课程育人实践</v>
          </cell>
          <cell r="D457" t="str">
            <v>李成</v>
          </cell>
          <cell r="E457" t="str">
            <v>臧红宝</v>
          </cell>
          <cell r="F457" t="str">
            <v>陈伟</v>
          </cell>
          <cell r="G457" t="str">
            <v>陈昕瑶</v>
          </cell>
        </row>
        <row r="457">
          <cell r="L457" t="str">
            <v>臧红宝、陈伟、陈昕瑶</v>
          </cell>
        </row>
        <row r="458">
          <cell r="C458" t="str">
            <v>铸牢外语人才中华民族共同体意识：文化理解与思辨能力共融提升的路径研究——以“三进”教材《理解当代中国——英语读写教程》融入《经典阅读》课程为例</v>
          </cell>
          <cell r="D458" t="str">
            <v>陈曦</v>
          </cell>
          <cell r="E458" t="str">
            <v>孙春梅</v>
          </cell>
          <cell r="F458" t="str">
            <v>臧红宝</v>
          </cell>
          <cell r="G458" t="str">
            <v>刘小姣</v>
          </cell>
        </row>
        <row r="458">
          <cell r="L458" t="str">
            <v>孙春梅、臧红宝、刘小姣</v>
          </cell>
        </row>
        <row r="459">
          <cell r="C459" t="str">
            <v>“讲好中国故事”视角下兵团高校外语人才国际传播能力提升路径与实践研究</v>
          </cell>
          <cell r="D459" t="str">
            <v>李喜娟</v>
          </cell>
          <cell r="E459" t="str">
            <v>余丽娜</v>
          </cell>
          <cell r="F459" t="str">
            <v>逯朋</v>
          </cell>
          <cell r="G459" t="str">
            <v>孙丽萍</v>
          </cell>
          <cell r="H459" t="str">
            <v>丁钰梅</v>
          </cell>
          <cell r="I459" t="str">
            <v>庄万丽</v>
          </cell>
          <cell r="J459" t="str">
            <v>马玲玲</v>
          </cell>
          <cell r="K459" t="str">
            <v>朱白雪、贾雯晶</v>
          </cell>
          <cell r="L459" t="str">
            <v>余丽娜、逯朋、孙丽萍、丁钰梅、庄万丽、马玲玲、朱白雪、贾雯晶</v>
          </cell>
        </row>
        <row r="460">
          <cell r="C460" t="str">
            <v>中亚-俄罗斯区域国别三模块课程体系建设研究——基于区域国别学一级学科发展新需求</v>
          </cell>
          <cell r="D460" t="str">
            <v>常显敏</v>
          </cell>
          <cell r="E460" t="str">
            <v>陈荣泉</v>
          </cell>
          <cell r="F460" t="str">
            <v>杨波</v>
          </cell>
          <cell r="G460" t="str">
            <v>吴娟</v>
          </cell>
          <cell r="H460" t="str">
            <v>木那尔·木塔什</v>
          </cell>
          <cell r="I460" t="str">
            <v>李红鑫</v>
          </cell>
          <cell r="J460" t="str">
            <v>张利伟</v>
          </cell>
        </row>
        <row r="460">
          <cell r="L460" t="str">
            <v>陈荣泉、杨波、吴娟、木那尔·木塔什、李红鑫、张利</v>
          </cell>
        </row>
        <row r="461">
          <cell r="C461" t="str">
            <v>中华文化传播视角下英语演讲与辩论课程对学生能力培养的影响研究—《理解当代中国·英语演讲教程》在英语演讲与辩论课程中的运用为例</v>
          </cell>
          <cell r="D461" t="str">
            <v>阿伊努尔·阿卜杜热合曼</v>
          </cell>
          <cell r="E461" t="str">
            <v>卞赛赛</v>
          </cell>
          <cell r="F461" t="str">
            <v>段丽丽</v>
          </cell>
          <cell r="G461" t="str">
            <v>陈昕瑶</v>
          </cell>
        </row>
        <row r="461">
          <cell r="L461" t="str">
            <v>卞赛赛、段丽丽、陈昕瑶</v>
          </cell>
        </row>
        <row r="462">
          <cell r="C462" t="str">
            <v>基于虚拟仿真平台的《理解当代中国英语演讲》融入大学英语演讲课程路径研究</v>
          </cell>
          <cell r="D462" t="str">
            <v>李新姣</v>
          </cell>
          <cell r="E462" t="str">
            <v>马玲</v>
          </cell>
          <cell r="F462" t="str">
            <v>王军艳</v>
          </cell>
          <cell r="G462" t="str">
            <v>刘兆德</v>
          </cell>
          <cell r="H462" t="str">
            <v>蔡源斌</v>
          </cell>
        </row>
        <row r="462">
          <cell r="L462" t="str">
            <v>马玲、王军艳、刘兆德、蔡源斌</v>
          </cell>
        </row>
        <row r="463">
          <cell r="C463" t="str">
            <v>新文科背景下兵团高校本科俄语专业“2+2”国际化人才培养模式的研究</v>
          </cell>
          <cell r="D463" t="str">
            <v>张洁</v>
          </cell>
          <cell r="E463" t="str">
            <v>陈佩佩</v>
          </cell>
          <cell r="F463" t="str">
            <v>别春红</v>
          </cell>
          <cell r="G463" t="str">
            <v>吴娟</v>
          </cell>
        </row>
        <row r="463">
          <cell r="L463" t="str">
            <v>陈佩佩、别春红、吴娟</v>
          </cell>
        </row>
        <row r="464">
          <cell r="C464" t="str">
            <v>“一带一路”背景下跨文化俄语交际素养虚拟仿真实验教学创新研究</v>
          </cell>
          <cell r="D464" t="str">
            <v>陈佩佩</v>
          </cell>
          <cell r="E464" t="str">
            <v>张洁</v>
          </cell>
          <cell r="F464" t="str">
            <v>ILINYKHNATALIA</v>
          </cell>
          <cell r="G464" t="str">
            <v>朱文哲</v>
          </cell>
          <cell r="H464" t="str">
            <v>蔡源斌</v>
          </cell>
          <cell r="I464" t="str">
            <v>闫继开</v>
          </cell>
        </row>
        <row r="464">
          <cell r="L464" t="str">
            <v>张洁、ILINYKHNATALIA、朱文哲、蔡源斌</v>
          </cell>
        </row>
        <row r="465">
          <cell r="C465" t="str">
            <v>“用外语讲好中国故事”视域下中华优秀传统文化教育融入兵团高校日语教学的研究与实践</v>
          </cell>
          <cell r="D465" t="str">
            <v>伏学燕</v>
          </cell>
          <cell r="E465" t="str">
            <v>张楠</v>
          </cell>
          <cell r="F465" t="str">
            <v>樊家军</v>
          </cell>
          <cell r="G465" t="str">
            <v>王强</v>
          </cell>
          <cell r="H465" t="str">
            <v>时青青</v>
          </cell>
          <cell r="I465" t="str">
            <v>王玲</v>
          </cell>
        </row>
        <row r="465">
          <cell r="L465" t="str">
            <v>张楠、樊家军、王强、时青青、王玲</v>
          </cell>
        </row>
        <row r="466">
          <cell r="C466" t="str">
            <v>兵团精神融入大学英语课程思政的“APPI”口语教学模式实践及其效应研究</v>
          </cell>
          <cell r="D466" t="str">
            <v>黄军利</v>
          </cell>
          <cell r="E466" t="str">
            <v>骆北刚</v>
          </cell>
          <cell r="F466" t="str">
            <v>朱海燕</v>
          </cell>
          <cell r="G466" t="str">
            <v>赵红春</v>
          </cell>
        </row>
        <row r="466">
          <cell r="L466" t="str">
            <v>骆北刚、朱海燕、赵红春</v>
          </cell>
        </row>
        <row r="467">
          <cell r="C467" t="str">
            <v>AIGC支持下的大学英语“人机共育”教学模式研究</v>
          </cell>
          <cell r="D467" t="str">
            <v>渠新峰</v>
          </cell>
          <cell r="E467" t="str">
            <v>欧光安</v>
          </cell>
          <cell r="F467" t="str">
            <v>梁玉龙</v>
          </cell>
          <cell r="G467" t="str">
            <v>陈晨</v>
          </cell>
        </row>
        <row r="467">
          <cell r="L467" t="str">
            <v>欧光安、梁玉龙、陈晨</v>
          </cell>
        </row>
        <row r="468">
          <cell r="C468" t="str">
            <v>职业能力视角下基于虚拟仿真技术的高校英语“时空融合+知行耦合”实践教学改革研究与实践</v>
          </cell>
          <cell r="D468" t="str">
            <v>黄珊</v>
          </cell>
          <cell r="E468" t="str">
            <v>邹晓惠</v>
          </cell>
          <cell r="F468" t="str">
            <v>陈伟</v>
          </cell>
          <cell r="G468" t="str">
            <v>陈曦</v>
          </cell>
          <cell r="H468" t="str">
            <v>张雷</v>
          </cell>
        </row>
        <row r="468">
          <cell r="L468" t="str">
            <v>邹晓惠、陈伟、陈曦、张雷</v>
          </cell>
        </row>
        <row r="469">
          <cell r="C469" t="str">
            <v>以学生为中心的智慧课堂与线下课堂深度融合的基础英语思政教育实践与研究</v>
          </cell>
          <cell r="D469" t="str">
            <v>孙春梅</v>
          </cell>
          <cell r="E469" t="str">
            <v>宋翠平</v>
          </cell>
          <cell r="F469" t="str">
            <v>张娟</v>
          </cell>
          <cell r="G469" t="str">
            <v>杨惠玲</v>
          </cell>
          <cell r="H469" t="str">
            <v>宋彬彬</v>
          </cell>
        </row>
        <row r="469">
          <cell r="L469" t="str">
            <v>宋翠平、张娟、杨惠玲、宋彬彬</v>
          </cell>
        </row>
        <row r="470">
          <cell r="C470" t="str">
            <v>基于知识图谱的兵团高校智慧教育实现路径研究— 以《通用学术英语》课程为例</v>
          </cell>
          <cell r="D470" t="str">
            <v>宋翠平</v>
          </cell>
          <cell r="E470" t="str">
            <v>孙晓</v>
          </cell>
          <cell r="F470" t="str">
            <v>岳文侠</v>
          </cell>
          <cell r="G470" t="str">
            <v>范晓婷</v>
          </cell>
        </row>
        <row r="470">
          <cell r="L470" t="str">
            <v>孙晓、岳文侠、范晓婷</v>
          </cell>
        </row>
        <row r="471">
          <cell r="C471" t="str">
            <v>生成式人工智能技术赋能大学生英语阅读能力的探索与实践—以chatgpt4.0为例</v>
          </cell>
          <cell r="D471" t="str">
            <v>陈晨</v>
          </cell>
          <cell r="E471" t="str">
            <v>吴方敏</v>
          </cell>
          <cell r="F471" t="str">
            <v>俞苗</v>
          </cell>
          <cell r="G471" t="str">
            <v>王平</v>
          </cell>
          <cell r="H471" t="str">
            <v>渠新峰</v>
          </cell>
        </row>
        <row r="471">
          <cell r="L471" t="str">
            <v>吴方敏、俞苗、王平、渠新峰</v>
          </cell>
        </row>
        <row r="472">
          <cell r="C472" t="str">
            <v>基于实习实训基地的高校俄语专业人才实践能力培养研究</v>
          </cell>
          <cell r="D472" t="str">
            <v>别春红</v>
          </cell>
          <cell r="E472" t="str">
            <v>张洪英</v>
          </cell>
          <cell r="F472" t="str">
            <v>张楠</v>
          </cell>
          <cell r="G472" t="str">
            <v>杨雪</v>
          </cell>
        </row>
        <row r="472">
          <cell r="L472" t="str">
            <v>张洪英、张楠、杨雪</v>
          </cell>
        </row>
        <row r="473">
          <cell r="C473" t="str">
            <v>中华优秀传统文化教育融入大学英语课程教学研究与实践</v>
          </cell>
          <cell r="D473" t="str">
            <v>马玲</v>
          </cell>
          <cell r="E473" t="str">
            <v>俞苗</v>
          </cell>
          <cell r="F473" t="str">
            <v>薛丽</v>
          </cell>
          <cell r="G473" t="str">
            <v>刘兆德</v>
          </cell>
        </row>
        <row r="473">
          <cell r="L473" t="str">
            <v>俞苗、薛丽、刘兆德</v>
          </cell>
        </row>
        <row r="474">
          <cell r="C474" t="str">
            <v>阿拉伯语视听（一）、（二）、（三）课程思政协同育人探索与实践</v>
          </cell>
          <cell r="D474" t="str">
            <v>刘佳</v>
          </cell>
          <cell r="E474" t="str">
            <v>摆永刚</v>
          </cell>
          <cell r="F474" t="str">
            <v>星星·波学</v>
          </cell>
        </row>
        <row r="474">
          <cell r="L474" t="str">
            <v>摆永刚、星星·波学</v>
          </cell>
        </row>
        <row r="475">
          <cell r="C475" t="str">
            <v>英语专业核心理论课教学改革研究——《语言学概论》教改实践研究</v>
          </cell>
          <cell r="D475" t="str">
            <v>油小丽</v>
          </cell>
          <cell r="E475" t="str">
            <v>刘凤峨</v>
          </cell>
          <cell r="F475" t="str">
            <v>段丽丽</v>
          </cell>
        </row>
        <row r="475">
          <cell r="L475" t="str">
            <v>刘凤峨、段丽丽</v>
          </cell>
        </row>
        <row r="476">
          <cell r="C476" t="str">
            <v>知识图谱助力大学英语课程数智化发展探索与实践</v>
          </cell>
          <cell r="D476" t="str">
            <v>柴春兰</v>
          </cell>
          <cell r="E476" t="str">
            <v>杨艳艳</v>
          </cell>
          <cell r="F476" t="str">
            <v>杜莹</v>
          </cell>
          <cell r="G476" t="str">
            <v>刘凤峨</v>
          </cell>
          <cell r="H476" t="str">
            <v>王亚娣</v>
          </cell>
        </row>
        <row r="476">
          <cell r="L476" t="str">
            <v>杨艳艳、杜莹、刘凤峨、王亚娣</v>
          </cell>
        </row>
        <row r="477">
          <cell r="C477" t="str">
            <v>在BOPPPS的教与PBL+TBL的学相融合的大学英语课堂中铸牢大学生中华民族共同体意识实践研究</v>
          </cell>
          <cell r="D477" t="str">
            <v>肖宇</v>
          </cell>
          <cell r="E477" t="str">
            <v>朱海燕</v>
          </cell>
          <cell r="F477" t="str">
            <v>丛虔</v>
          </cell>
          <cell r="G477" t="str">
            <v>张莹</v>
          </cell>
        </row>
        <row r="477">
          <cell r="L477" t="str">
            <v>朱海燕、丛虔、张莹</v>
          </cell>
        </row>
        <row r="478">
          <cell r="C478" t="str">
            <v>新时代高校外语人才国际传播能力培养研究</v>
          </cell>
          <cell r="D478" t="str">
            <v>崔建强</v>
          </cell>
          <cell r="E478" t="str">
            <v>赵燚</v>
          </cell>
          <cell r="F478" t="str">
            <v>安毅</v>
          </cell>
          <cell r="G478" t="str">
            <v>季娇阳</v>
          </cell>
          <cell r="H478" t="str">
            <v>刘小姣</v>
          </cell>
          <cell r="I478" t="str">
            <v>马艺文</v>
          </cell>
        </row>
        <row r="478">
          <cell r="L478" t="str">
            <v>赵燚、安毅、季娇阳、刘小姣、马艺文</v>
          </cell>
        </row>
        <row r="479">
          <cell r="C479" t="str">
            <v>BOPPPS+对分课堂教学模式在大学英语提高课程教学中的实践与探索</v>
          </cell>
          <cell r="D479" t="str">
            <v>孙晓</v>
          </cell>
          <cell r="E479" t="str">
            <v>杜莹</v>
          </cell>
          <cell r="F479" t="str">
            <v>岳文侠</v>
          </cell>
          <cell r="G479" t="str">
            <v>杨惠玲</v>
          </cell>
        </row>
        <row r="479">
          <cell r="L479" t="str">
            <v>杜莹、岳文侠、杨惠玲</v>
          </cell>
        </row>
        <row r="480">
          <cell r="C480" t="str">
            <v>新文科背景下非通用语教材建设研究——以《波斯语口语教程》为例</v>
          </cell>
          <cell r="D480" t="str">
            <v>马玲玲</v>
          </cell>
          <cell r="E480" t="str">
            <v>肖盈杉</v>
          </cell>
          <cell r="F480" t="str">
            <v>邵钰菁</v>
          </cell>
          <cell r="G480" t="str">
            <v>Ali Shafiei</v>
          </cell>
        </row>
        <row r="480">
          <cell r="L480" t="str">
            <v>肖盈杉、邵钰菁、Ali Shafiei</v>
          </cell>
        </row>
        <row r="481">
          <cell r="C481" t="str">
            <v>习近平新时代中国特色社会主义思想“三进”背景下，大学英语课程培养学生思辨能力的教学与研究——以《大学英语二》课程为例</v>
          </cell>
          <cell r="D481" t="str">
            <v>王芳</v>
          </cell>
          <cell r="E481" t="str">
            <v>黄军利</v>
          </cell>
          <cell r="F481" t="str">
            <v>卢晓白</v>
          </cell>
          <cell r="G481" t="str">
            <v>薛丽</v>
          </cell>
          <cell r="H481" t="str">
            <v>赵红春</v>
          </cell>
        </row>
        <row r="481">
          <cell r="L481" t="str">
            <v>黄军利、卢晓白、薛丽、赵红春</v>
          </cell>
        </row>
        <row r="482">
          <cell r="C482" t="str">
            <v>习近平新时代中国特色社会主义思想进兵团高校外语课堂研究与实践</v>
          </cell>
          <cell r="D482" t="str">
            <v>季娇阳</v>
          </cell>
          <cell r="E482" t="str">
            <v>叶春莉</v>
          </cell>
          <cell r="F482" t="str">
            <v>方翔</v>
          </cell>
          <cell r="G482" t="str">
            <v>李喜娟</v>
          </cell>
          <cell r="H482" t="str">
            <v>朱文哲</v>
          </cell>
        </row>
        <row r="482">
          <cell r="L482" t="str">
            <v>叶春莉、方翔、李喜娟、朱文哲</v>
          </cell>
        </row>
        <row r="483">
          <cell r="C483" t="str">
            <v>文化思辨能力在大学英语视听说课程中的实践研究</v>
          </cell>
          <cell r="D483" t="str">
            <v>王军艳</v>
          </cell>
          <cell r="E483" t="str">
            <v>骆北刚</v>
          </cell>
          <cell r="F483" t="str">
            <v>洪杉</v>
          </cell>
        </row>
        <row r="483">
          <cell r="L483" t="str">
            <v>骆北刚、洪杉</v>
          </cell>
        </row>
        <row r="484">
          <cell r="C484" t="str">
            <v>兵团文化思想政治教育资源与低水平学习者大学英语教学深度融合实践研究</v>
          </cell>
          <cell r="D484" t="str">
            <v>范晓婷</v>
          </cell>
          <cell r="E484" t="str">
            <v>肖宇</v>
          </cell>
          <cell r="F484" t="str">
            <v>陈波</v>
          </cell>
          <cell r="G484" t="str">
            <v>丁素琴</v>
          </cell>
          <cell r="H484" t="str">
            <v>丛虔</v>
          </cell>
        </row>
        <row r="484">
          <cell r="L484" t="str">
            <v>肖宇、陈波、丁素琴、丛虔</v>
          </cell>
        </row>
        <row r="485">
          <cell r="C485" t="str">
            <v>文化自信视域下“三进”教材《理解当代中国：高级中文读写教程》融入兵团高校留学生汉语课堂的多模态教学研究与实践
</v>
          </cell>
          <cell r="D485" t="str">
            <v>程静</v>
          </cell>
          <cell r="E485" t="str">
            <v>王冰一</v>
          </cell>
          <cell r="F485" t="str">
            <v>王娜</v>
          </cell>
          <cell r="G485" t="str">
            <v>李双</v>
          </cell>
          <cell r="H485" t="str">
            <v>董天磊</v>
          </cell>
        </row>
        <row r="485">
          <cell r="L485" t="str">
            <v>王冰一、王娜、李双、董天磊</v>
          </cell>
        </row>
        <row r="486">
          <cell r="C486" t="str">
            <v>高校外语课程思政数字化建设研究</v>
          </cell>
          <cell r="D486" t="str">
            <v>李红鑫</v>
          </cell>
          <cell r="E486" t="str">
            <v>程静</v>
          </cell>
          <cell r="F486" t="str">
            <v>张晓宇</v>
          </cell>
          <cell r="G486" t="str">
            <v>饶春娇</v>
          </cell>
          <cell r="H486" t="str">
            <v>闫甜甜</v>
          </cell>
        </row>
        <row r="486">
          <cell r="L486" t="str">
            <v>程静、张晓宇、饶春娇、闫甜甜</v>
          </cell>
        </row>
        <row r="487">
          <cell r="C487" t="str">
            <v>兵团高校来华留学生中国国情教育策略和路径选择</v>
          </cell>
          <cell r="D487" t="str">
            <v>王安东</v>
          </cell>
        </row>
      </sheetData>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8"/>
  <sheetViews>
    <sheetView tabSelected="1" workbookViewId="0">
      <pane ySplit="2" topLeftCell="A8" activePane="bottomLeft" state="frozen"/>
      <selection/>
      <selection pane="bottomLeft" activeCell="A3" sqref="A3:A68"/>
    </sheetView>
  </sheetViews>
  <sheetFormatPr defaultColWidth="9" defaultRowHeight="13.5"/>
  <cols>
    <col min="1" max="1" width="6.625" style="1" customWidth="1"/>
    <col min="2" max="2" width="17.25" style="5" customWidth="1"/>
    <col min="3" max="3" width="53.25" style="1" customWidth="1"/>
    <col min="4" max="4" width="13.625" style="1" customWidth="1"/>
    <col min="5" max="5" width="25" style="6" customWidth="1"/>
    <col min="6" max="6" width="23.875" style="7" customWidth="1"/>
    <col min="7" max="7" width="16.125" style="3" customWidth="1"/>
    <col min="8" max="14" width="9" style="3"/>
    <col min="15" max="15" width="9" style="8"/>
    <col min="16" max="16384" width="9" style="1"/>
  </cols>
  <sheetData>
    <row r="1" ht="36" customHeight="1" spans="1:6">
      <c r="A1" s="9" t="s">
        <v>0</v>
      </c>
      <c r="B1" s="10"/>
      <c r="C1" s="10"/>
      <c r="D1" s="10"/>
      <c r="E1" s="11"/>
      <c r="F1" s="12"/>
    </row>
    <row r="2" ht="30" customHeight="1" spans="1:7">
      <c r="A2" s="13" t="s">
        <v>1</v>
      </c>
      <c r="B2" s="13" t="s">
        <v>2</v>
      </c>
      <c r="C2" s="13" t="s">
        <v>3</v>
      </c>
      <c r="D2" s="13" t="s">
        <v>4</v>
      </c>
      <c r="E2" s="14" t="s">
        <v>5</v>
      </c>
      <c r="F2" s="15" t="s">
        <v>6</v>
      </c>
      <c r="G2" s="15" t="s">
        <v>7</v>
      </c>
    </row>
    <row r="3" ht="34" customHeight="1" spans="1:7">
      <c r="A3" s="16">
        <v>1</v>
      </c>
      <c r="B3" s="17" t="s">
        <v>8</v>
      </c>
      <c r="C3" s="17" t="s">
        <v>9</v>
      </c>
      <c r="D3" s="17" t="s">
        <v>10</v>
      </c>
      <c r="E3" s="18" t="s">
        <v>11</v>
      </c>
      <c r="F3" s="19" t="s">
        <v>12</v>
      </c>
      <c r="G3" s="8"/>
    </row>
    <row r="4" ht="34" customHeight="1" spans="1:7">
      <c r="A4" s="16">
        <v>2</v>
      </c>
      <c r="B4" s="17" t="s">
        <v>8</v>
      </c>
      <c r="C4" s="17" t="s">
        <v>13</v>
      </c>
      <c r="D4" s="17" t="s">
        <v>14</v>
      </c>
      <c r="E4" s="18" t="s">
        <v>15</v>
      </c>
      <c r="F4" s="19" t="s">
        <v>12</v>
      </c>
      <c r="G4" s="8"/>
    </row>
    <row r="5" ht="34" customHeight="1" spans="1:7">
      <c r="A5" s="16">
        <v>3</v>
      </c>
      <c r="B5" s="17" t="s">
        <v>16</v>
      </c>
      <c r="C5" s="17" t="s">
        <v>17</v>
      </c>
      <c r="D5" s="17" t="s">
        <v>18</v>
      </c>
      <c r="E5" s="18" t="s">
        <v>19</v>
      </c>
      <c r="F5" s="19" t="s">
        <v>12</v>
      </c>
      <c r="G5" s="8"/>
    </row>
    <row r="6" ht="34" customHeight="1" spans="1:7">
      <c r="A6" s="16">
        <v>4</v>
      </c>
      <c r="B6" s="17" t="s">
        <v>16</v>
      </c>
      <c r="C6" s="17" t="s">
        <v>20</v>
      </c>
      <c r="D6" s="17" t="s">
        <v>21</v>
      </c>
      <c r="E6" s="18" t="s">
        <v>22</v>
      </c>
      <c r="F6" s="19" t="s">
        <v>12</v>
      </c>
      <c r="G6" s="8"/>
    </row>
    <row r="7" ht="34" customHeight="1" spans="1:7">
      <c r="A7" s="16">
        <v>5</v>
      </c>
      <c r="B7" s="17" t="s">
        <v>16</v>
      </c>
      <c r="C7" s="17" t="s">
        <v>23</v>
      </c>
      <c r="D7" s="17" t="s">
        <v>24</v>
      </c>
      <c r="E7" s="18" t="s">
        <v>25</v>
      </c>
      <c r="F7" s="19" t="s">
        <v>12</v>
      </c>
      <c r="G7" s="8"/>
    </row>
    <row r="8" ht="34" customHeight="1" spans="1:7">
      <c r="A8" s="16">
        <v>6</v>
      </c>
      <c r="B8" s="17" t="s">
        <v>16</v>
      </c>
      <c r="C8" s="17" t="s">
        <v>26</v>
      </c>
      <c r="D8" s="17" t="s">
        <v>27</v>
      </c>
      <c r="E8" s="18" t="s">
        <v>28</v>
      </c>
      <c r="F8" s="19" t="s">
        <v>12</v>
      </c>
      <c r="G8" s="8"/>
    </row>
    <row r="9" ht="34" customHeight="1" spans="1:7">
      <c r="A9" s="16">
        <v>7</v>
      </c>
      <c r="B9" s="17" t="s">
        <v>16</v>
      </c>
      <c r="C9" s="17" t="s">
        <v>29</v>
      </c>
      <c r="D9" s="17" t="s">
        <v>30</v>
      </c>
      <c r="E9" s="18" t="s">
        <v>31</v>
      </c>
      <c r="F9" s="19" t="s">
        <v>12</v>
      </c>
      <c r="G9" s="8"/>
    </row>
    <row r="10" ht="34" customHeight="1" spans="1:7">
      <c r="A10" s="16">
        <v>8</v>
      </c>
      <c r="B10" s="17" t="s">
        <v>16</v>
      </c>
      <c r="C10" s="17" t="s">
        <v>32</v>
      </c>
      <c r="D10" s="17" t="s">
        <v>33</v>
      </c>
      <c r="E10" s="18" t="s">
        <v>34</v>
      </c>
      <c r="F10" s="19" t="s">
        <v>12</v>
      </c>
      <c r="G10" s="8"/>
    </row>
    <row r="11" ht="34" customHeight="1" spans="1:7">
      <c r="A11" s="16">
        <v>9</v>
      </c>
      <c r="B11" s="17" t="s">
        <v>16</v>
      </c>
      <c r="C11" s="17" t="s">
        <v>35</v>
      </c>
      <c r="D11" s="17" t="s">
        <v>36</v>
      </c>
      <c r="E11" s="18" t="s">
        <v>37</v>
      </c>
      <c r="F11" s="19" t="s">
        <v>12</v>
      </c>
      <c r="G11" s="8"/>
    </row>
    <row r="12" ht="34" customHeight="1" spans="1:7">
      <c r="A12" s="16">
        <v>10</v>
      </c>
      <c r="B12" s="17" t="s">
        <v>16</v>
      </c>
      <c r="C12" s="17" t="s">
        <v>38</v>
      </c>
      <c r="D12" s="17" t="s">
        <v>39</v>
      </c>
      <c r="E12" s="18" t="s">
        <v>40</v>
      </c>
      <c r="F12" s="19" t="s">
        <v>12</v>
      </c>
      <c r="G12" s="8"/>
    </row>
    <row r="13" ht="34" customHeight="1" spans="1:7">
      <c r="A13" s="16">
        <v>11</v>
      </c>
      <c r="B13" s="17" t="s">
        <v>41</v>
      </c>
      <c r="C13" s="17" t="s">
        <v>42</v>
      </c>
      <c r="D13" s="17" t="s">
        <v>43</v>
      </c>
      <c r="E13" s="18" t="s">
        <v>44</v>
      </c>
      <c r="F13" s="19" t="s">
        <v>12</v>
      </c>
      <c r="G13" s="8"/>
    </row>
    <row r="14" ht="34" customHeight="1" spans="1:7">
      <c r="A14" s="16">
        <v>12</v>
      </c>
      <c r="B14" s="17" t="s">
        <v>41</v>
      </c>
      <c r="C14" s="17" t="s">
        <v>45</v>
      </c>
      <c r="D14" s="17" t="s">
        <v>46</v>
      </c>
      <c r="E14" s="18" t="s">
        <v>47</v>
      </c>
      <c r="F14" s="19" t="s">
        <v>12</v>
      </c>
      <c r="G14" s="8"/>
    </row>
    <row r="15" ht="34" customHeight="1" spans="1:7">
      <c r="A15" s="16">
        <v>13</v>
      </c>
      <c r="B15" s="17" t="s">
        <v>48</v>
      </c>
      <c r="C15" s="17" t="s">
        <v>49</v>
      </c>
      <c r="D15" s="17" t="s">
        <v>50</v>
      </c>
      <c r="E15" s="18" t="s">
        <v>51</v>
      </c>
      <c r="F15" s="19" t="s">
        <v>52</v>
      </c>
      <c r="G15" s="8"/>
    </row>
    <row r="16" ht="34" customHeight="1" spans="1:7">
      <c r="A16" s="16">
        <v>14</v>
      </c>
      <c r="B16" s="17" t="s">
        <v>48</v>
      </c>
      <c r="C16" s="17" t="s">
        <v>53</v>
      </c>
      <c r="D16" s="17" t="s">
        <v>54</v>
      </c>
      <c r="E16" s="18" t="s">
        <v>55</v>
      </c>
      <c r="F16" s="19" t="s">
        <v>12</v>
      </c>
      <c r="G16" s="8"/>
    </row>
    <row r="17" ht="34" customHeight="1" spans="1:7">
      <c r="A17" s="16">
        <v>15</v>
      </c>
      <c r="B17" s="17" t="s">
        <v>48</v>
      </c>
      <c r="C17" s="17" t="s">
        <v>56</v>
      </c>
      <c r="D17" s="17" t="s">
        <v>57</v>
      </c>
      <c r="E17" s="18" t="s">
        <v>58</v>
      </c>
      <c r="F17" s="19" t="s">
        <v>12</v>
      </c>
      <c r="G17" s="8"/>
    </row>
    <row r="18" ht="34" customHeight="1" spans="1:7">
      <c r="A18" s="16">
        <v>16</v>
      </c>
      <c r="B18" s="17" t="s">
        <v>59</v>
      </c>
      <c r="C18" s="17" t="s">
        <v>60</v>
      </c>
      <c r="D18" s="17" t="s">
        <v>61</v>
      </c>
      <c r="E18" s="18" t="str">
        <f>VLOOKUP(C18,[1]Sheet1!$C:$L,10,FALSE)</f>
        <v>孙松、王平、任吉财、秦婕</v>
      </c>
      <c r="F18" s="19" t="s">
        <v>12</v>
      </c>
      <c r="G18" s="8"/>
    </row>
    <row r="19" ht="34" customHeight="1" spans="1:7">
      <c r="A19" s="16">
        <v>17</v>
      </c>
      <c r="B19" s="17" t="s">
        <v>59</v>
      </c>
      <c r="C19" s="17" t="s">
        <v>62</v>
      </c>
      <c r="D19" s="17" t="s">
        <v>63</v>
      </c>
      <c r="E19" s="18" t="s">
        <v>64</v>
      </c>
      <c r="F19" s="19" t="s">
        <v>12</v>
      </c>
      <c r="G19" s="8"/>
    </row>
    <row r="20" ht="34" customHeight="1" spans="1:7">
      <c r="A20" s="16">
        <v>18</v>
      </c>
      <c r="B20" s="17" t="s">
        <v>65</v>
      </c>
      <c r="C20" s="17" t="s">
        <v>66</v>
      </c>
      <c r="D20" s="17" t="s">
        <v>67</v>
      </c>
      <c r="E20" s="18" t="str">
        <f>VLOOKUP(C20,[1]Sheet1!$C:$L,10,FALSE)</f>
        <v>马洪亮、李伟、张美玲</v>
      </c>
      <c r="F20" s="19" t="s">
        <v>12</v>
      </c>
      <c r="G20" s="8"/>
    </row>
    <row r="21" ht="34" customHeight="1" spans="1:7">
      <c r="A21" s="16">
        <v>19</v>
      </c>
      <c r="B21" s="17" t="s">
        <v>65</v>
      </c>
      <c r="C21" s="17" t="s">
        <v>68</v>
      </c>
      <c r="D21" s="17" t="s">
        <v>69</v>
      </c>
      <c r="E21" s="18" t="str">
        <f>VLOOKUP(C21,[1]Sheet1!$C:$L,10,FALSE)</f>
        <v>康娟、王满阳、任媛媛、王胜林</v>
      </c>
      <c r="F21" s="19" t="s">
        <v>12</v>
      </c>
      <c r="G21" s="8"/>
    </row>
    <row r="22" ht="34" customHeight="1" spans="1:7">
      <c r="A22" s="16">
        <v>20</v>
      </c>
      <c r="B22" s="17" t="s">
        <v>65</v>
      </c>
      <c r="C22" s="17" t="s">
        <v>70</v>
      </c>
      <c r="D22" s="17" t="s">
        <v>71</v>
      </c>
      <c r="E22" s="18" t="str">
        <f>VLOOKUP(C22,[1]Sheet1!$C:$L,10,FALSE)</f>
        <v>刘长征、刘雅辉、刘鹏飞</v>
      </c>
      <c r="F22" s="19" t="s">
        <v>12</v>
      </c>
      <c r="G22" s="8"/>
    </row>
    <row r="23" ht="34" customHeight="1" spans="1:7">
      <c r="A23" s="16">
        <v>21</v>
      </c>
      <c r="B23" s="17" t="s">
        <v>65</v>
      </c>
      <c r="C23" s="17" t="s">
        <v>72</v>
      </c>
      <c r="D23" s="17" t="s">
        <v>73</v>
      </c>
      <c r="E23" s="18" t="str">
        <f>VLOOKUP(C23,[1]Sheet1!$C:$L,10,FALSE)</f>
        <v>朱东芹、郑煜辰、王玉星</v>
      </c>
      <c r="F23" s="19" t="s">
        <v>12</v>
      </c>
      <c r="G23" s="8"/>
    </row>
    <row r="24" s="1" customFormat="1" ht="34" customHeight="1" spans="1:15">
      <c r="A24" s="16">
        <v>22</v>
      </c>
      <c r="B24" s="17" t="s">
        <v>74</v>
      </c>
      <c r="C24" s="17" t="s">
        <v>75</v>
      </c>
      <c r="D24" s="17" t="s">
        <v>76</v>
      </c>
      <c r="E24" s="18" t="str">
        <f>VLOOKUP(C24,[1]Sheet1!$C:$L,10,FALSE)</f>
        <v>侯振安、王家强、王娟、潘旭东、柳维扬、张翠丽、夏文豪</v>
      </c>
      <c r="F24" s="19" t="s">
        <v>77</v>
      </c>
      <c r="G24" s="8"/>
      <c r="H24" s="3"/>
      <c r="I24" s="3"/>
      <c r="J24" s="3"/>
      <c r="K24" s="3"/>
      <c r="L24" s="3"/>
      <c r="M24" s="3"/>
      <c r="N24" s="3"/>
      <c r="O24" s="8"/>
    </row>
    <row r="25" s="1" customFormat="1" ht="34" customHeight="1" spans="1:15">
      <c r="A25" s="16">
        <v>23</v>
      </c>
      <c r="B25" s="17" t="s">
        <v>74</v>
      </c>
      <c r="C25" s="17" t="s">
        <v>78</v>
      </c>
      <c r="D25" s="17" t="s">
        <v>79</v>
      </c>
      <c r="E25" s="18" t="str">
        <f>VLOOKUP(C25,[1]Sheet1!$C:$L,10,FALSE)</f>
        <v>李艳军、李卫华、孙杰、李召锋</v>
      </c>
      <c r="F25" s="19" t="s">
        <v>12</v>
      </c>
      <c r="G25" s="8"/>
      <c r="H25" s="3"/>
      <c r="I25" s="3"/>
      <c r="J25" s="3"/>
      <c r="K25" s="3"/>
      <c r="L25" s="3"/>
      <c r="M25" s="3"/>
      <c r="N25" s="3"/>
      <c r="O25" s="8"/>
    </row>
    <row r="26" s="1" customFormat="1" ht="34" customHeight="1" spans="1:15">
      <c r="A26" s="16">
        <v>24</v>
      </c>
      <c r="B26" s="17" t="s">
        <v>74</v>
      </c>
      <c r="C26" s="17" t="s">
        <v>80</v>
      </c>
      <c r="D26" s="17" t="s">
        <v>81</v>
      </c>
      <c r="E26" s="18" t="str">
        <f>VLOOKUP(C26,[1]Sheet1!$C:$L,10,FALSE)</f>
        <v>黄家风、刘政、连清贵</v>
      </c>
      <c r="F26" s="19" t="s">
        <v>12</v>
      </c>
      <c r="G26" s="8"/>
      <c r="H26" s="3"/>
      <c r="I26" s="3"/>
      <c r="J26" s="3"/>
      <c r="K26" s="3"/>
      <c r="L26" s="3"/>
      <c r="M26" s="3"/>
      <c r="N26" s="3"/>
      <c r="O26" s="8"/>
    </row>
    <row r="27" s="1" customFormat="1" ht="34" customHeight="1" spans="1:15">
      <c r="A27" s="16">
        <v>25</v>
      </c>
      <c r="B27" s="17" t="s">
        <v>74</v>
      </c>
      <c r="C27" s="17" t="s">
        <v>82</v>
      </c>
      <c r="D27" s="17" t="s">
        <v>83</v>
      </c>
      <c r="E27" s="18" t="str">
        <f>VLOOKUP(C27,[1]Sheet1!$C:$L,10,FALSE)</f>
        <v>张凤华、杨乐、贺磊、李维军</v>
      </c>
      <c r="F27" s="19" t="s">
        <v>12</v>
      </c>
      <c r="G27" s="8"/>
      <c r="H27" s="3"/>
      <c r="I27" s="3"/>
      <c r="J27" s="3"/>
      <c r="K27" s="3"/>
      <c r="L27" s="3"/>
      <c r="M27" s="3"/>
      <c r="N27" s="3"/>
      <c r="O27" s="8"/>
    </row>
    <row r="28" s="1" customFormat="1" ht="34" customHeight="1" spans="1:15">
      <c r="A28" s="16">
        <v>26</v>
      </c>
      <c r="B28" s="17" t="s">
        <v>74</v>
      </c>
      <c r="C28" s="17" t="s">
        <v>84</v>
      </c>
      <c r="D28" s="17" t="s">
        <v>85</v>
      </c>
      <c r="E28" s="18" t="str">
        <f>VLOOKUP(C28,[1]Sheet1!$C:$L,10,FALSE)</f>
        <v>于坤、王海江、田昕、聂新辉</v>
      </c>
      <c r="F28" s="19" t="s">
        <v>12</v>
      </c>
      <c r="G28" s="8"/>
      <c r="H28" s="3"/>
      <c r="I28" s="3"/>
      <c r="J28" s="3"/>
      <c r="K28" s="3"/>
      <c r="L28" s="3"/>
      <c r="M28" s="3"/>
      <c r="N28" s="3"/>
      <c r="O28" s="8"/>
    </row>
    <row r="29" s="1" customFormat="1" ht="34" customHeight="1" spans="1:15">
      <c r="A29" s="16">
        <v>27</v>
      </c>
      <c r="B29" s="17" t="s">
        <v>74</v>
      </c>
      <c r="C29" s="17" t="s">
        <v>86</v>
      </c>
      <c r="D29" s="17" t="s">
        <v>87</v>
      </c>
      <c r="E29" s="18" t="s">
        <v>88</v>
      </c>
      <c r="F29" s="19" t="s">
        <v>12</v>
      </c>
      <c r="G29" s="8"/>
      <c r="H29" s="3"/>
      <c r="I29" s="3"/>
      <c r="J29" s="3"/>
      <c r="K29" s="3"/>
      <c r="L29" s="3"/>
      <c r="M29" s="3"/>
      <c r="N29" s="3"/>
      <c r="O29" s="8"/>
    </row>
    <row r="30" s="1" customFormat="1" ht="34" customHeight="1" spans="1:15">
      <c r="A30" s="16">
        <v>28</v>
      </c>
      <c r="B30" s="17" t="s">
        <v>89</v>
      </c>
      <c r="C30" s="17" t="s">
        <v>90</v>
      </c>
      <c r="D30" s="17" t="s">
        <v>91</v>
      </c>
      <c r="E30" s="18" t="str">
        <f>VLOOKUP(C30,[1]Sheet1!$C:$L,10,FALSE)</f>
        <v>于秀石、单莉娅、石文艳、张亮</v>
      </c>
      <c r="F30" s="19" t="s">
        <v>12</v>
      </c>
      <c r="G30" s="8" t="s">
        <v>92</v>
      </c>
      <c r="H30" s="3"/>
      <c r="I30" s="3"/>
      <c r="J30" s="3"/>
      <c r="K30" s="3"/>
      <c r="L30" s="3"/>
      <c r="M30" s="3"/>
      <c r="N30" s="3"/>
      <c r="O30" s="8"/>
    </row>
    <row r="31" s="1" customFormat="1" ht="34" customHeight="1" spans="1:15">
      <c r="A31" s="16">
        <v>29</v>
      </c>
      <c r="B31" s="17" t="s">
        <v>89</v>
      </c>
      <c r="C31" s="17" t="s">
        <v>93</v>
      </c>
      <c r="D31" s="17" t="s">
        <v>94</v>
      </c>
      <c r="E31" s="18" t="str">
        <f>VLOOKUP(C31,[1]Sheet1!$C:$L,10,FALSE)</f>
        <v>孙玉梅、王冰一、奇格汗·克孜勒拜、</v>
      </c>
      <c r="F31" s="19" t="s">
        <v>12</v>
      </c>
      <c r="G31" s="8"/>
      <c r="H31" s="3"/>
      <c r="I31" s="3"/>
      <c r="J31" s="3"/>
      <c r="K31" s="3"/>
      <c r="L31" s="3"/>
      <c r="M31" s="3"/>
      <c r="N31" s="3"/>
      <c r="O31" s="8"/>
    </row>
    <row r="32" s="1" customFormat="1" ht="34" customHeight="1" spans="1:15">
      <c r="A32" s="16">
        <v>30</v>
      </c>
      <c r="B32" s="17" t="s">
        <v>89</v>
      </c>
      <c r="C32" s="17" t="s">
        <v>95</v>
      </c>
      <c r="D32" s="17" t="s">
        <v>96</v>
      </c>
      <c r="E32" s="18" t="str">
        <f>VLOOKUP(C32,[1]Sheet1!$C:$L,10,FALSE)</f>
        <v>王良海、杨凯歌、罗成华、王成燕</v>
      </c>
      <c r="F32" s="19" t="s">
        <v>12</v>
      </c>
      <c r="G32" s="8"/>
      <c r="H32" s="3"/>
      <c r="I32" s="3"/>
      <c r="J32" s="3"/>
      <c r="K32" s="3"/>
      <c r="L32" s="3"/>
      <c r="M32" s="3"/>
      <c r="N32" s="3"/>
      <c r="O32" s="8"/>
    </row>
    <row r="33" s="1" customFormat="1" ht="34" customHeight="1" spans="1:15">
      <c r="A33" s="16">
        <v>31</v>
      </c>
      <c r="B33" s="17" t="s">
        <v>89</v>
      </c>
      <c r="C33" s="17" t="s">
        <v>97</v>
      </c>
      <c r="D33" s="17" t="s">
        <v>98</v>
      </c>
      <c r="E33" s="18" t="str">
        <f>VLOOKUP(C33,[1]Sheet1!$C:$L,10,FALSE)</f>
        <v>杜丽、何英、韩静、吴敏、倪志宏</v>
      </c>
      <c r="F33" s="19" t="s">
        <v>99</v>
      </c>
      <c r="G33" s="8"/>
      <c r="H33" s="3"/>
      <c r="I33" s="3"/>
      <c r="J33" s="3"/>
      <c r="K33" s="3"/>
      <c r="L33" s="3"/>
      <c r="M33" s="3"/>
      <c r="N33" s="3"/>
      <c r="O33" s="8"/>
    </row>
    <row r="34" s="1" customFormat="1" ht="34" customHeight="1" spans="1:15">
      <c r="A34" s="16">
        <v>32</v>
      </c>
      <c r="B34" s="17" t="s">
        <v>89</v>
      </c>
      <c r="C34" s="17" t="s">
        <v>100</v>
      </c>
      <c r="D34" s="17" t="s">
        <v>101</v>
      </c>
      <c r="E34" s="18" t="str">
        <f>VLOOKUP(C34,[1]Sheet1!$C:$L,10,FALSE)</f>
        <v>陈雪玲、赵磊、王远志、王晓倩</v>
      </c>
      <c r="F34" s="19" t="s">
        <v>12</v>
      </c>
      <c r="G34" s="8"/>
      <c r="H34" s="3"/>
      <c r="I34" s="3"/>
      <c r="J34" s="3"/>
      <c r="K34" s="3"/>
      <c r="L34" s="3"/>
      <c r="M34" s="3"/>
      <c r="N34" s="3"/>
      <c r="O34" s="8"/>
    </row>
    <row r="35" s="1" customFormat="1" ht="34" customHeight="1" spans="1:15">
      <c r="A35" s="16">
        <v>33</v>
      </c>
      <c r="B35" s="17" t="s">
        <v>102</v>
      </c>
      <c r="C35" s="17" t="s">
        <v>103</v>
      </c>
      <c r="D35" s="17" t="s">
        <v>104</v>
      </c>
      <c r="E35" s="18" t="str">
        <f>VLOOKUP(C35,[1]Sheet1!$C:$L,10,FALSE)</f>
        <v>郁晓丹、闫红娟、仵楠</v>
      </c>
      <c r="F35" s="19" t="s">
        <v>12</v>
      </c>
      <c r="G35" s="8"/>
      <c r="H35" s="3"/>
      <c r="I35" s="3"/>
      <c r="J35" s="3"/>
      <c r="K35" s="3"/>
      <c r="L35" s="3"/>
      <c r="M35" s="3"/>
      <c r="N35" s="3"/>
      <c r="O35" s="8"/>
    </row>
    <row r="36" ht="34" customHeight="1" spans="1:7">
      <c r="A36" s="16">
        <v>34</v>
      </c>
      <c r="B36" s="17" t="s">
        <v>105</v>
      </c>
      <c r="C36" s="17" t="s">
        <v>106</v>
      </c>
      <c r="D36" s="17" t="s">
        <v>107</v>
      </c>
      <c r="E36" s="18" t="str">
        <f>VLOOKUP(C36,[1]Sheet1!$C:$L,10,FALSE)</f>
        <v>孙平华、楚生辉、王灿、王璐</v>
      </c>
      <c r="F36" s="19" t="s">
        <v>12</v>
      </c>
      <c r="G36" s="8"/>
    </row>
    <row r="37" ht="34" customHeight="1" spans="1:7">
      <c r="A37" s="16">
        <v>35</v>
      </c>
      <c r="B37" s="17" t="s">
        <v>105</v>
      </c>
      <c r="C37" s="17" t="s">
        <v>108</v>
      </c>
      <c r="D37" s="17" t="s">
        <v>109</v>
      </c>
      <c r="E37" s="18" t="str">
        <f>VLOOKUP(C37,[1]Sheet1!$C:$L,10,FALSE)</f>
        <v>其曼古丽·吐尔洪、王琪、孙亚坤</v>
      </c>
      <c r="F37" s="19" t="s">
        <v>12</v>
      </c>
      <c r="G37" s="8"/>
    </row>
    <row r="38" ht="34" customHeight="1" spans="1:7">
      <c r="A38" s="16">
        <v>36</v>
      </c>
      <c r="B38" s="17" t="s">
        <v>110</v>
      </c>
      <c r="C38" s="17" t="s">
        <v>111</v>
      </c>
      <c r="D38" s="17" t="s">
        <v>112</v>
      </c>
      <c r="E38" s="18" t="str">
        <f>VLOOKUP(C38,[1]Sheet1!$C:$L,10,FALSE)</f>
        <v>吕新华、马磊</v>
      </c>
      <c r="F38" s="19" t="s">
        <v>12</v>
      </c>
      <c r="G38" s="8"/>
    </row>
    <row r="39" ht="34" customHeight="1" spans="1:7">
      <c r="A39" s="16">
        <v>37</v>
      </c>
      <c r="B39" s="17" t="s">
        <v>110</v>
      </c>
      <c r="C39" s="17" t="s">
        <v>113</v>
      </c>
      <c r="D39" s="17" t="s">
        <v>114</v>
      </c>
      <c r="E39" s="18" t="str">
        <f>VLOOKUP(C39,[1]Sheet1!$C:$L,10,FALSE)</f>
        <v>张霞、孟状、吕新华</v>
      </c>
      <c r="F39" s="19" t="s">
        <v>12</v>
      </c>
      <c r="G39" s="8"/>
    </row>
    <row r="40" ht="34" customHeight="1" spans="1:7">
      <c r="A40" s="16">
        <v>38</v>
      </c>
      <c r="B40" s="17" t="s">
        <v>110</v>
      </c>
      <c r="C40" s="17" t="s">
        <v>115</v>
      </c>
      <c r="D40" s="17" t="s">
        <v>116</v>
      </c>
      <c r="E40" s="18" t="s">
        <v>117</v>
      </c>
      <c r="F40" s="19" t="s">
        <v>12</v>
      </c>
      <c r="G40" s="8"/>
    </row>
    <row r="41" s="1" customFormat="1" ht="34" customHeight="1" spans="1:15">
      <c r="A41" s="16">
        <v>39</v>
      </c>
      <c r="B41" s="17" t="s">
        <v>118</v>
      </c>
      <c r="C41" s="17" t="s">
        <v>119</v>
      </c>
      <c r="D41" s="17" t="s">
        <v>120</v>
      </c>
      <c r="E41" s="18" t="str">
        <f>VLOOKUP(C41,[1]Sheet1!$C:$L,10,FALSE)</f>
        <v>郭海燕、李智慧、吴淑琴、段树国、唐丽丽、陈宁</v>
      </c>
      <c r="F41" s="19" t="s">
        <v>121</v>
      </c>
      <c r="G41" s="8" t="s">
        <v>92</v>
      </c>
      <c r="H41" s="3"/>
      <c r="I41" s="3"/>
      <c r="J41" s="3"/>
      <c r="K41" s="3"/>
      <c r="L41" s="3"/>
      <c r="M41" s="3"/>
      <c r="N41" s="3"/>
      <c r="O41" s="8"/>
    </row>
    <row r="42" s="1" customFormat="1" ht="34" customHeight="1" spans="1:15">
      <c r="A42" s="16">
        <v>40</v>
      </c>
      <c r="B42" s="17" t="s">
        <v>118</v>
      </c>
      <c r="C42" s="17" t="s">
        <v>122</v>
      </c>
      <c r="D42" s="17" t="s">
        <v>123</v>
      </c>
      <c r="E42" s="18" t="str">
        <f>VLOOKUP(C42,[1]Sheet1!$C:$L,10,FALSE)</f>
        <v>宋学通、徐丽萍、何晓玲、李丽</v>
      </c>
      <c r="F42" s="19" t="s">
        <v>12</v>
      </c>
      <c r="G42" s="8"/>
      <c r="H42" s="3"/>
      <c r="I42" s="3"/>
      <c r="J42" s="3"/>
      <c r="K42" s="3"/>
      <c r="L42" s="3"/>
      <c r="M42" s="3"/>
      <c r="N42" s="3"/>
      <c r="O42" s="8"/>
    </row>
    <row r="43" s="1" customFormat="1" ht="34" customHeight="1" spans="1:15">
      <c r="A43" s="16">
        <v>41</v>
      </c>
      <c r="B43" s="17" t="s">
        <v>118</v>
      </c>
      <c r="C43" s="17" t="s">
        <v>124</v>
      </c>
      <c r="D43" s="17" t="s">
        <v>125</v>
      </c>
      <c r="E43" s="18" t="s">
        <v>126</v>
      </c>
      <c r="F43" s="19" t="s">
        <v>12</v>
      </c>
      <c r="G43" s="8" t="s">
        <v>92</v>
      </c>
      <c r="H43" s="3"/>
      <c r="I43" s="3"/>
      <c r="J43" s="3"/>
      <c r="K43" s="3"/>
      <c r="L43" s="3"/>
      <c r="M43" s="3"/>
      <c r="N43" s="3"/>
      <c r="O43" s="8"/>
    </row>
    <row r="44" s="1" customFormat="1" ht="34" customHeight="1" spans="1:15">
      <c r="A44" s="16">
        <v>42</v>
      </c>
      <c r="B44" s="17" t="s">
        <v>118</v>
      </c>
      <c r="C44" s="17" t="s">
        <v>127</v>
      </c>
      <c r="D44" s="17" t="s">
        <v>128</v>
      </c>
      <c r="E44" s="18" t="s">
        <v>129</v>
      </c>
      <c r="F44" s="19" t="s">
        <v>77</v>
      </c>
      <c r="G44" s="8"/>
      <c r="H44" s="3"/>
      <c r="I44" s="3"/>
      <c r="J44" s="3"/>
      <c r="K44" s="3"/>
      <c r="L44" s="3"/>
      <c r="M44" s="3"/>
      <c r="N44" s="3"/>
      <c r="O44" s="8"/>
    </row>
    <row r="45" s="1" customFormat="1" ht="34" customHeight="1" spans="1:15">
      <c r="A45" s="16">
        <v>43</v>
      </c>
      <c r="B45" s="17" t="s">
        <v>118</v>
      </c>
      <c r="C45" s="17" t="s">
        <v>130</v>
      </c>
      <c r="D45" s="17" t="s">
        <v>131</v>
      </c>
      <c r="E45" s="18" t="str">
        <f>VLOOKUP(C45,[1]Sheet1!$C:$L,10,FALSE)</f>
        <v>彭丽娟、欧阳异能、赵建平、陈星、韩天红、韩志全、</v>
      </c>
      <c r="F45" s="19" t="s">
        <v>132</v>
      </c>
      <c r="G45" s="8"/>
      <c r="H45" s="3"/>
      <c r="I45" s="3"/>
      <c r="J45" s="3"/>
      <c r="K45" s="3"/>
      <c r="L45" s="3"/>
      <c r="M45" s="3"/>
      <c r="N45" s="3"/>
      <c r="O45" s="8"/>
    </row>
    <row r="46" s="1" customFormat="1" ht="34" customHeight="1" spans="1:15">
      <c r="A46" s="16">
        <v>44</v>
      </c>
      <c r="B46" s="17" t="s">
        <v>118</v>
      </c>
      <c r="C46" s="17" t="s">
        <v>133</v>
      </c>
      <c r="D46" s="17" t="s">
        <v>134</v>
      </c>
      <c r="E46" s="18" t="str">
        <f>VLOOKUP(C46,[1]Sheet1!$C:$L,10,FALSE)</f>
        <v>周龙、高艳、李海龙、王锐</v>
      </c>
      <c r="F46" s="19" t="s">
        <v>12</v>
      </c>
      <c r="G46" s="8"/>
      <c r="H46" s="3"/>
      <c r="I46" s="3"/>
      <c r="J46" s="3"/>
      <c r="K46" s="3"/>
      <c r="L46" s="3"/>
      <c r="M46" s="3"/>
      <c r="N46" s="3"/>
      <c r="O46" s="8"/>
    </row>
    <row r="47" s="1" customFormat="1" ht="34" customHeight="1" spans="1:15">
      <c r="A47" s="16">
        <v>45</v>
      </c>
      <c r="B47" s="17" t="s">
        <v>135</v>
      </c>
      <c r="C47" s="17" t="s">
        <v>136</v>
      </c>
      <c r="D47" s="17" t="s">
        <v>137</v>
      </c>
      <c r="E47" s="18" t="str">
        <f>VLOOKUP(C47,[1]Sheet1!$C:$L,10,FALSE)</f>
        <v>王东红、刘晓丽、范公广</v>
      </c>
      <c r="F47" s="19" t="s">
        <v>12</v>
      </c>
      <c r="G47" s="8"/>
      <c r="H47" s="3"/>
      <c r="I47" s="3"/>
      <c r="J47" s="3"/>
      <c r="K47" s="3"/>
      <c r="L47" s="3"/>
      <c r="M47" s="3"/>
      <c r="N47" s="3"/>
      <c r="O47" s="8"/>
    </row>
    <row r="48" ht="34" customHeight="1" spans="1:7">
      <c r="A48" s="16">
        <v>46</v>
      </c>
      <c r="B48" s="17" t="s">
        <v>135</v>
      </c>
      <c r="C48" s="17" t="s">
        <v>138</v>
      </c>
      <c r="D48" s="17" t="s">
        <v>139</v>
      </c>
      <c r="E48" s="18" t="str">
        <f>VLOOKUP(C48,[1]Sheet1!$C:$L,10,FALSE)</f>
        <v>皇甫可掬、曲荣成、蒋松</v>
      </c>
      <c r="F48" s="19" t="s">
        <v>12</v>
      </c>
      <c r="G48" s="8"/>
    </row>
    <row r="49" ht="34" customHeight="1" spans="1:7">
      <c r="A49" s="16">
        <v>47</v>
      </c>
      <c r="B49" s="17" t="s">
        <v>135</v>
      </c>
      <c r="C49" s="17" t="s">
        <v>140</v>
      </c>
      <c r="D49" s="17" t="s">
        <v>141</v>
      </c>
      <c r="E49" s="18" t="str">
        <f>VLOOKUP(C49,[1]Sheet1!$C:$L,10,FALSE)</f>
        <v>周蕾、高岩、马卫刚</v>
      </c>
      <c r="F49" s="19" t="s">
        <v>12</v>
      </c>
      <c r="G49" s="8"/>
    </row>
    <row r="50" ht="34" customHeight="1" spans="1:7">
      <c r="A50" s="16">
        <v>48</v>
      </c>
      <c r="B50" s="17" t="s">
        <v>135</v>
      </c>
      <c r="C50" s="17" t="s">
        <v>142</v>
      </c>
      <c r="D50" s="17" t="s">
        <v>143</v>
      </c>
      <c r="E50" s="18" t="str">
        <f>VLOOKUP(C50,[1]Sheet1!$C:$L,10,FALSE)</f>
        <v>王生贵、汪全勇、石冠峰、蒋志辉、王小云、安巧霞</v>
      </c>
      <c r="F50" s="19" t="s">
        <v>77</v>
      </c>
      <c r="G50" s="8"/>
    </row>
    <row r="51" ht="34" customHeight="1" spans="1:7">
      <c r="A51" s="16">
        <v>49</v>
      </c>
      <c r="B51" s="17" t="s">
        <v>144</v>
      </c>
      <c r="C51" s="17" t="s">
        <v>145</v>
      </c>
      <c r="D51" s="17" t="s">
        <v>146</v>
      </c>
      <c r="E51" s="18" t="str">
        <f>VLOOKUP(C51,[1]Sheet1!$C:$L,10,FALSE)</f>
        <v>方建华、连雅迪、王凡、刘改改</v>
      </c>
      <c r="F51" s="19" t="s">
        <v>12</v>
      </c>
      <c r="G51" s="8"/>
    </row>
    <row r="52" ht="34" customHeight="1" spans="1:7">
      <c r="A52" s="16">
        <v>50</v>
      </c>
      <c r="B52" s="17" t="s">
        <v>147</v>
      </c>
      <c r="C52" s="17" t="s">
        <v>148</v>
      </c>
      <c r="D52" s="17" t="s">
        <v>149</v>
      </c>
      <c r="E52" s="18" t="str">
        <f>VLOOKUP(C52,[1]Sheet1!$C:$L,10,FALSE)</f>
        <v>胡新华、蓝燕飞、赵会、王健、史洪刚、杜瑶、蔡乐</v>
      </c>
      <c r="F52" s="19" t="s">
        <v>150</v>
      </c>
      <c r="G52" s="8"/>
    </row>
    <row r="53" ht="34" customHeight="1" spans="1:7">
      <c r="A53" s="16">
        <v>51</v>
      </c>
      <c r="B53" s="17" t="s">
        <v>147</v>
      </c>
      <c r="C53" s="17" t="s">
        <v>151</v>
      </c>
      <c r="D53" s="17" t="s">
        <v>152</v>
      </c>
      <c r="E53" s="18" t="str">
        <f>VLOOKUP(C53,[1]Sheet1!$C:$L,10,FALSE)</f>
        <v>吕宝文、徐静、徐晓乐、张弫、豆军红</v>
      </c>
      <c r="F53" s="19" t="s">
        <v>153</v>
      </c>
      <c r="G53" s="8"/>
    </row>
    <row r="54" ht="34" customHeight="1" spans="1:7">
      <c r="A54" s="16">
        <v>52</v>
      </c>
      <c r="B54" s="17" t="s">
        <v>147</v>
      </c>
      <c r="C54" s="17" t="s">
        <v>154</v>
      </c>
      <c r="D54" s="17" t="s">
        <v>155</v>
      </c>
      <c r="E54" s="18" t="str">
        <f>VLOOKUP(C54,[1]Sheet1!$C:$L,10,FALSE)</f>
        <v>杨向奎、唐红、王新宏、牛绿林</v>
      </c>
      <c r="F54" s="19" t="s">
        <v>77</v>
      </c>
      <c r="G54" s="8"/>
    </row>
    <row r="55" ht="34" customHeight="1" spans="1:7">
      <c r="A55" s="16">
        <v>53</v>
      </c>
      <c r="B55" s="17" t="s">
        <v>156</v>
      </c>
      <c r="C55" s="20" t="s">
        <v>157</v>
      </c>
      <c r="D55" s="17" t="s">
        <v>158</v>
      </c>
      <c r="E55" s="18" t="str">
        <f>VLOOKUP(C55,[1]Sheet1!$C:$L,10,FALSE)</f>
        <v>张彦虎、田海峰、王珍</v>
      </c>
      <c r="F55" s="19" t="s">
        <v>12</v>
      </c>
      <c r="G55" s="8"/>
    </row>
    <row r="56" ht="34" customHeight="1" spans="1:7">
      <c r="A56" s="16">
        <v>54</v>
      </c>
      <c r="B56" s="17" t="s">
        <v>156</v>
      </c>
      <c r="C56" s="20" t="s">
        <v>159</v>
      </c>
      <c r="D56" s="17" t="s">
        <v>160</v>
      </c>
      <c r="E56" s="18" t="str">
        <f>VLOOKUP(C56,[1]Sheet1!$C:$L,10,FALSE)</f>
        <v>王宏君、冯风雷、胡雪婷、梁习丹子、马佳欣</v>
      </c>
      <c r="F56" s="19" t="s">
        <v>161</v>
      </c>
      <c r="G56" s="8"/>
    </row>
    <row r="57" ht="34" customHeight="1" spans="1:7">
      <c r="A57" s="16">
        <v>55</v>
      </c>
      <c r="B57" s="17" t="s">
        <v>156</v>
      </c>
      <c r="C57" s="20" t="s">
        <v>162</v>
      </c>
      <c r="D57" s="17" t="s">
        <v>163</v>
      </c>
      <c r="E57" s="18" t="str">
        <f>VLOOKUP(C57,[1]Sheet1!$C:$L,10,FALSE)</f>
        <v>杜仕菊、贾秀飞、李莉、李鹏飞、牟晓燕</v>
      </c>
      <c r="F57" s="19" t="s">
        <v>164</v>
      </c>
      <c r="G57" s="8"/>
    </row>
    <row r="58" ht="34" customHeight="1" spans="1:7">
      <c r="A58" s="16">
        <v>56</v>
      </c>
      <c r="B58" s="17" t="s">
        <v>165</v>
      </c>
      <c r="C58" s="17" t="s">
        <v>166</v>
      </c>
      <c r="D58" s="17" t="s">
        <v>167</v>
      </c>
      <c r="E58" s="18" t="str">
        <f>VLOOKUP(C58,[1]Sheet1!$C:$L,10,FALSE)</f>
        <v>高卉、冯洁、叶小琴</v>
      </c>
      <c r="F58" s="19" t="s">
        <v>12</v>
      </c>
      <c r="G58" s="8"/>
    </row>
    <row r="59" ht="34" customHeight="1" spans="1:7">
      <c r="A59" s="16">
        <v>57</v>
      </c>
      <c r="B59" s="17" t="s">
        <v>165</v>
      </c>
      <c r="C59" s="17" t="s">
        <v>168</v>
      </c>
      <c r="D59" s="17" t="s">
        <v>169</v>
      </c>
      <c r="E59" s="18" t="s">
        <v>170</v>
      </c>
      <c r="F59" s="19" t="s">
        <v>12</v>
      </c>
      <c r="G59" s="8"/>
    </row>
    <row r="60" ht="34" customHeight="1" spans="1:7">
      <c r="A60" s="16">
        <v>58</v>
      </c>
      <c r="B60" s="17" t="s">
        <v>165</v>
      </c>
      <c r="C60" s="17" t="s">
        <v>171</v>
      </c>
      <c r="D60" s="17" t="s">
        <v>172</v>
      </c>
      <c r="E60" s="18" t="str">
        <f>VLOOKUP(C60,[1]Sheet1!$C:$L,10,FALSE)</f>
        <v>曹缅、李德政、孙安洛、李卫芳</v>
      </c>
      <c r="F60" s="19" t="s">
        <v>12</v>
      </c>
      <c r="G60" s="8"/>
    </row>
    <row r="61" ht="34" customHeight="1" spans="1:7">
      <c r="A61" s="16">
        <v>59</v>
      </c>
      <c r="B61" s="17" t="s">
        <v>165</v>
      </c>
      <c r="C61" s="17" t="s">
        <v>173</v>
      </c>
      <c r="D61" s="17" t="s">
        <v>174</v>
      </c>
      <c r="E61" s="18" t="str">
        <f>VLOOKUP(C61,[1]Sheet1!$C:$L,10,FALSE)</f>
        <v>冯亚雯、刘新红、李姗蔓、马永辉</v>
      </c>
      <c r="F61" s="19" t="s">
        <v>12</v>
      </c>
      <c r="G61" s="8"/>
    </row>
    <row r="62" ht="34" customHeight="1" spans="1:7">
      <c r="A62" s="16">
        <v>60</v>
      </c>
      <c r="B62" s="17" t="s">
        <v>175</v>
      </c>
      <c r="C62" s="17" t="s">
        <v>176</v>
      </c>
      <c r="D62" s="17" t="s">
        <v>177</v>
      </c>
      <c r="E62" s="18" t="s">
        <v>178</v>
      </c>
      <c r="F62" s="19" t="s">
        <v>12</v>
      </c>
      <c r="G62" s="8"/>
    </row>
    <row r="63" ht="34" customHeight="1" spans="1:7">
      <c r="A63" s="16">
        <v>61</v>
      </c>
      <c r="B63" s="17" t="s">
        <v>175</v>
      </c>
      <c r="C63" s="17" t="s">
        <v>179</v>
      </c>
      <c r="D63" s="17" t="s">
        <v>180</v>
      </c>
      <c r="E63" s="18" t="s">
        <v>181</v>
      </c>
      <c r="F63" s="19" t="s">
        <v>12</v>
      </c>
      <c r="G63" s="8"/>
    </row>
    <row r="64" ht="34" customHeight="1" spans="1:7">
      <c r="A64" s="16">
        <v>62</v>
      </c>
      <c r="B64" s="17" t="s">
        <v>175</v>
      </c>
      <c r="C64" s="17" t="s">
        <v>182</v>
      </c>
      <c r="D64" s="17" t="s">
        <v>183</v>
      </c>
      <c r="E64" s="18" t="str">
        <f>VLOOKUP(C64,[1]Sheet1!$C:$L,10,FALSE)</f>
        <v>陈佩佩、别春红、吴娟</v>
      </c>
      <c r="F64" s="19" t="s">
        <v>12</v>
      </c>
      <c r="G64" s="8"/>
    </row>
    <row r="65" ht="34" customHeight="1" spans="1:7">
      <c r="A65" s="16">
        <v>63</v>
      </c>
      <c r="B65" s="17" t="s">
        <v>175</v>
      </c>
      <c r="C65" s="17" t="s">
        <v>184</v>
      </c>
      <c r="D65" s="17" t="s">
        <v>185</v>
      </c>
      <c r="E65" s="18" t="str">
        <f>VLOOKUP(C65,[1]Sheet1!$C:$L,10,FALSE)</f>
        <v>欧光安、梁玉龙、陈晨</v>
      </c>
      <c r="F65" s="19" t="s">
        <v>12</v>
      </c>
      <c r="G65" s="8"/>
    </row>
    <row r="66" ht="34" customHeight="1" spans="1:7">
      <c r="A66" s="16">
        <v>64</v>
      </c>
      <c r="B66" s="17" t="s">
        <v>175</v>
      </c>
      <c r="C66" s="17" t="s">
        <v>186</v>
      </c>
      <c r="D66" s="17" t="s">
        <v>187</v>
      </c>
      <c r="E66" s="18" t="str">
        <f>VLOOKUP(C66,[1]Sheet1!$C:$L,10,FALSE)</f>
        <v>张洁、ILINYKHNATALIA、朱文哲、蔡源斌</v>
      </c>
      <c r="F66" s="19" t="s">
        <v>12</v>
      </c>
      <c r="G66" s="8"/>
    </row>
    <row r="67" ht="34" customHeight="1" spans="1:7">
      <c r="A67" s="16">
        <v>65</v>
      </c>
      <c r="B67" s="17" t="s">
        <v>188</v>
      </c>
      <c r="C67" s="17" t="s">
        <v>189</v>
      </c>
      <c r="D67" s="17" t="s">
        <v>190</v>
      </c>
      <c r="E67" s="18" t="str">
        <f>VLOOKUP(C67,[1]Sheet1!$C:$L,10,FALSE)</f>
        <v>王惊雷、马玲、薛瑞妮、李险峰</v>
      </c>
      <c r="F67" s="19" t="s">
        <v>12</v>
      </c>
      <c r="G67" s="8" t="s">
        <v>92</v>
      </c>
    </row>
    <row r="68" ht="34" customHeight="1" spans="1:7">
      <c r="A68" s="16">
        <v>66</v>
      </c>
      <c r="B68" s="17" t="s">
        <v>188</v>
      </c>
      <c r="C68" s="17" t="s">
        <v>191</v>
      </c>
      <c r="D68" s="17" t="s">
        <v>192</v>
      </c>
      <c r="E68" s="18" t="str">
        <f>VLOOKUP(C68,[1]Sheet1!$C:$L,10,FALSE)</f>
        <v>赵之民、杨晨、魏桉栋、王杰</v>
      </c>
      <c r="F68" s="19" t="s">
        <v>12</v>
      </c>
      <c r="G68" s="8" t="s">
        <v>92</v>
      </c>
    </row>
    <row r="69" s="2" customFormat="1" ht="34" customHeight="1" spans="1:15">
      <c r="A69" s="21"/>
      <c r="B69" s="22"/>
      <c r="C69" s="21"/>
      <c r="D69" s="21"/>
      <c r="E69" s="23"/>
      <c r="F69" s="24"/>
      <c r="G69" s="3"/>
      <c r="H69" s="3"/>
      <c r="I69" s="3"/>
      <c r="J69" s="3"/>
      <c r="K69" s="3"/>
      <c r="L69" s="3"/>
      <c r="M69" s="3"/>
      <c r="N69" s="3"/>
      <c r="O69" s="30"/>
    </row>
    <row r="70" s="3" customFormat="1" spans="1:6">
      <c r="A70" s="21"/>
      <c r="B70" s="22"/>
      <c r="C70" s="21"/>
      <c r="D70" s="21"/>
      <c r="E70" s="23"/>
      <c r="F70" s="24"/>
    </row>
    <row r="71" s="3" customFormat="1" spans="1:6">
      <c r="A71" s="21"/>
      <c r="B71" s="22"/>
      <c r="C71" s="21"/>
      <c r="D71" s="21"/>
      <c r="E71" s="23"/>
      <c r="F71" s="24"/>
    </row>
    <row r="72" s="3" customFormat="1" spans="1:6">
      <c r="A72" s="21"/>
      <c r="B72" s="22"/>
      <c r="C72" s="21"/>
      <c r="D72" s="21"/>
      <c r="E72" s="23"/>
      <c r="F72" s="24"/>
    </row>
    <row r="73" s="3" customFormat="1" spans="1:6">
      <c r="A73" s="21"/>
      <c r="B73" s="22"/>
      <c r="C73" s="21"/>
      <c r="D73" s="21"/>
      <c r="E73" s="23"/>
      <c r="F73" s="24"/>
    </row>
    <row r="74" s="3" customFormat="1" spans="1:6">
      <c r="A74" s="21"/>
      <c r="B74" s="22"/>
      <c r="C74" s="21"/>
      <c r="D74" s="21"/>
      <c r="E74" s="23"/>
      <c r="F74" s="24"/>
    </row>
    <row r="75" s="3" customFormat="1" spans="1:6">
      <c r="A75" s="21"/>
      <c r="B75" s="22"/>
      <c r="C75" s="21"/>
      <c r="D75" s="21"/>
      <c r="E75" s="23"/>
      <c r="F75" s="24"/>
    </row>
    <row r="76" s="3" customFormat="1" spans="1:6">
      <c r="A76" s="21"/>
      <c r="B76" s="22"/>
      <c r="C76" s="21"/>
      <c r="D76" s="21"/>
      <c r="E76" s="23"/>
      <c r="F76" s="24"/>
    </row>
    <row r="77" s="3" customFormat="1" spans="1:6">
      <c r="A77" s="21"/>
      <c r="B77" s="22"/>
      <c r="C77" s="21"/>
      <c r="D77" s="21"/>
      <c r="E77" s="23"/>
      <c r="F77" s="24"/>
    </row>
    <row r="78" s="3" customFormat="1" spans="1:6">
      <c r="A78" s="21"/>
      <c r="B78" s="22"/>
      <c r="C78" s="21"/>
      <c r="D78" s="21"/>
      <c r="E78" s="23"/>
      <c r="F78" s="24"/>
    </row>
    <row r="79" s="3" customFormat="1" spans="1:6">
      <c r="A79" s="21"/>
      <c r="B79" s="22"/>
      <c r="C79" s="21"/>
      <c r="D79" s="21"/>
      <c r="E79" s="23"/>
      <c r="F79" s="24"/>
    </row>
    <row r="80" s="3" customFormat="1" spans="1:6">
      <c r="A80" s="21"/>
      <c r="B80" s="22"/>
      <c r="C80" s="21"/>
      <c r="D80" s="21"/>
      <c r="E80" s="23"/>
      <c r="F80" s="24"/>
    </row>
    <row r="81" s="3" customFormat="1" spans="1:6">
      <c r="A81" s="21"/>
      <c r="B81" s="22"/>
      <c r="C81" s="21"/>
      <c r="D81" s="21"/>
      <c r="E81" s="23"/>
      <c r="F81" s="24"/>
    </row>
    <row r="82" s="3" customFormat="1" spans="1:6">
      <c r="A82" s="21"/>
      <c r="B82" s="22"/>
      <c r="C82" s="21"/>
      <c r="D82" s="21"/>
      <c r="E82" s="23"/>
      <c r="F82" s="24"/>
    </row>
    <row r="83" s="3" customFormat="1" spans="1:6">
      <c r="A83" s="21"/>
      <c r="B83" s="22"/>
      <c r="C83" s="21"/>
      <c r="D83" s="21"/>
      <c r="E83" s="23"/>
      <c r="F83" s="24"/>
    </row>
    <row r="84" s="3" customFormat="1" spans="1:6">
      <c r="A84" s="21"/>
      <c r="B84" s="22"/>
      <c r="C84" s="21"/>
      <c r="D84" s="21"/>
      <c r="E84" s="23"/>
      <c r="F84" s="24"/>
    </row>
    <row r="85" s="3" customFormat="1" spans="1:6">
      <c r="A85" s="21"/>
      <c r="B85" s="22"/>
      <c r="C85" s="21"/>
      <c r="D85" s="21"/>
      <c r="E85" s="23"/>
      <c r="F85" s="24"/>
    </row>
    <row r="86" s="3" customFormat="1" spans="2:6">
      <c r="B86" s="25"/>
      <c r="E86" s="26"/>
      <c r="F86" s="27"/>
    </row>
    <row r="87" s="3" customFormat="1" spans="2:6">
      <c r="B87" s="25"/>
      <c r="E87" s="26"/>
      <c r="F87" s="27"/>
    </row>
    <row r="88" s="3" customFormat="1" spans="2:6">
      <c r="B88" s="25"/>
      <c r="E88" s="26"/>
      <c r="F88" s="27"/>
    </row>
    <row r="89" s="3" customFormat="1" spans="2:6">
      <c r="B89" s="25"/>
      <c r="E89" s="26"/>
      <c r="F89" s="27"/>
    </row>
    <row r="90" s="3" customFormat="1" spans="2:6">
      <c r="B90" s="25"/>
      <c r="E90" s="26"/>
      <c r="F90" s="27"/>
    </row>
    <row r="91" s="3" customFormat="1" spans="2:6">
      <c r="B91" s="25"/>
      <c r="E91" s="26"/>
      <c r="F91" s="27"/>
    </row>
    <row r="92" s="3" customFormat="1" spans="2:6">
      <c r="B92" s="25"/>
      <c r="E92" s="26"/>
      <c r="F92" s="27"/>
    </row>
    <row r="93" s="3" customFormat="1" spans="2:6">
      <c r="B93" s="25"/>
      <c r="E93" s="26"/>
      <c r="F93" s="27"/>
    </row>
    <row r="94" s="3" customFormat="1" spans="2:6">
      <c r="B94" s="25"/>
      <c r="E94" s="26"/>
      <c r="F94" s="27"/>
    </row>
    <row r="95" s="3" customFormat="1" spans="2:6">
      <c r="B95" s="25"/>
      <c r="E95" s="26"/>
      <c r="F95" s="27"/>
    </row>
    <row r="96" s="3" customFormat="1" spans="2:6">
      <c r="B96" s="25"/>
      <c r="E96" s="26"/>
      <c r="F96" s="27"/>
    </row>
    <row r="97" s="3" customFormat="1" spans="2:6">
      <c r="B97" s="25"/>
      <c r="E97" s="26"/>
      <c r="F97" s="27"/>
    </row>
    <row r="98" s="3" customFormat="1" spans="2:6">
      <c r="B98" s="25"/>
      <c r="E98" s="26"/>
      <c r="F98" s="27"/>
    </row>
    <row r="99" s="3" customFormat="1" spans="2:6">
      <c r="B99" s="25"/>
      <c r="E99" s="26"/>
      <c r="F99" s="27"/>
    </row>
    <row r="100" s="3" customFormat="1" spans="2:6">
      <c r="B100" s="25"/>
      <c r="E100" s="26"/>
      <c r="F100" s="27"/>
    </row>
    <row r="101" s="3" customFormat="1" spans="1:6">
      <c r="A101" s="28"/>
      <c r="B101" s="29"/>
      <c r="C101" s="29"/>
      <c r="D101" s="29"/>
      <c r="E101" s="26"/>
      <c r="F101" s="27"/>
    </row>
    <row r="102" s="3" customFormat="1" spans="1:6">
      <c r="A102" s="28"/>
      <c r="B102" s="29"/>
      <c r="C102" s="29"/>
      <c r="D102" s="29"/>
      <c r="E102" s="26"/>
      <c r="F102" s="27"/>
    </row>
    <row r="103" s="3" customFormat="1" spans="1:6">
      <c r="A103" s="28"/>
      <c r="B103" s="29"/>
      <c r="C103" s="29"/>
      <c r="D103" s="29"/>
      <c r="E103" s="26"/>
      <c r="F103" s="27"/>
    </row>
    <row r="104" s="3" customFormat="1" spans="1:6">
      <c r="A104" s="28"/>
      <c r="B104" s="29"/>
      <c r="C104" s="29"/>
      <c r="D104" s="29"/>
      <c r="E104" s="26"/>
      <c r="F104" s="27"/>
    </row>
    <row r="105" s="3" customFormat="1" spans="1:6">
      <c r="A105" s="28"/>
      <c r="B105" s="29"/>
      <c r="C105" s="29"/>
      <c r="D105" s="29"/>
      <c r="E105" s="26"/>
      <c r="F105" s="27"/>
    </row>
    <row r="106" s="3" customFormat="1" spans="1:6">
      <c r="A106" s="28"/>
      <c r="B106" s="29"/>
      <c r="C106" s="29"/>
      <c r="D106" s="29"/>
      <c r="E106" s="26"/>
      <c r="F106" s="27"/>
    </row>
    <row r="107" s="3" customFormat="1" spans="2:6">
      <c r="B107" s="25"/>
      <c r="E107" s="26"/>
      <c r="F107" s="27"/>
    </row>
    <row r="108" s="3" customFormat="1" spans="2:6">
      <c r="B108" s="25"/>
      <c r="E108" s="26"/>
      <c r="F108" s="27"/>
    </row>
    <row r="109" s="3" customFormat="1" spans="2:6">
      <c r="B109" s="25"/>
      <c r="E109" s="26"/>
      <c r="F109" s="27"/>
    </row>
    <row r="110" s="3" customFormat="1" spans="2:6">
      <c r="B110" s="25"/>
      <c r="E110" s="26"/>
      <c r="F110" s="27"/>
    </row>
    <row r="111" s="3" customFormat="1" spans="2:6">
      <c r="B111" s="25"/>
      <c r="E111" s="26"/>
      <c r="F111" s="27"/>
    </row>
    <row r="112" s="3" customFormat="1" spans="2:6">
      <c r="B112" s="25"/>
      <c r="E112" s="26"/>
      <c r="F112" s="27"/>
    </row>
    <row r="113" s="3" customFormat="1" spans="2:6">
      <c r="B113" s="25"/>
      <c r="E113" s="26"/>
      <c r="F113" s="27"/>
    </row>
    <row r="114" s="3" customFormat="1" spans="2:6">
      <c r="B114" s="25"/>
      <c r="E114" s="26"/>
      <c r="F114" s="27"/>
    </row>
    <row r="115" s="3" customFormat="1" spans="2:6">
      <c r="B115" s="25"/>
      <c r="E115" s="26"/>
      <c r="F115" s="27"/>
    </row>
    <row r="116" s="3" customFormat="1" spans="2:6">
      <c r="B116" s="25"/>
      <c r="E116" s="26"/>
      <c r="F116" s="27"/>
    </row>
    <row r="117" s="3" customFormat="1" spans="2:6">
      <c r="B117" s="25"/>
      <c r="E117" s="26"/>
      <c r="F117" s="27"/>
    </row>
    <row r="118" s="3" customFormat="1" spans="2:6">
      <c r="B118" s="25"/>
      <c r="E118" s="26"/>
      <c r="F118" s="27"/>
    </row>
    <row r="119" s="3" customFormat="1" spans="2:6">
      <c r="B119" s="25"/>
      <c r="E119" s="26"/>
      <c r="F119" s="27"/>
    </row>
    <row r="120" s="3" customFormat="1" spans="2:6">
      <c r="B120" s="25"/>
      <c r="E120" s="26"/>
      <c r="F120" s="27"/>
    </row>
    <row r="121" s="3" customFormat="1" spans="2:6">
      <c r="B121" s="25"/>
      <c r="E121" s="26"/>
      <c r="F121" s="27"/>
    </row>
    <row r="122" s="3" customFormat="1" spans="2:6">
      <c r="B122" s="25"/>
      <c r="E122" s="26"/>
      <c r="F122" s="27"/>
    </row>
    <row r="123" s="3" customFormat="1" spans="2:6">
      <c r="B123" s="25"/>
      <c r="E123" s="26"/>
      <c r="F123" s="27"/>
    </row>
    <row r="124" s="3" customFormat="1" spans="2:6">
      <c r="B124" s="25"/>
      <c r="E124" s="26"/>
      <c r="F124" s="27"/>
    </row>
    <row r="125" s="3" customFormat="1" spans="2:6">
      <c r="B125" s="25"/>
      <c r="E125" s="26"/>
      <c r="F125" s="27"/>
    </row>
    <row r="126" s="3" customFormat="1" spans="2:6">
      <c r="B126" s="25"/>
      <c r="E126" s="26"/>
      <c r="F126" s="27"/>
    </row>
    <row r="127" s="3" customFormat="1" spans="2:6">
      <c r="B127" s="25"/>
      <c r="E127" s="26"/>
      <c r="F127" s="27"/>
    </row>
    <row r="128" s="3" customFormat="1" spans="2:6">
      <c r="B128" s="25"/>
      <c r="E128" s="26"/>
      <c r="F128" s="27"/>
    </row>
    <row r="129" s="3" customFormat="1" spans="2:6">
      <c r="B129" s="25"/>
      <c r="E129" s="26"/>
      <c r="F129" s="27"/>
    </row>
    <row r="130" s="3" customFormat="1" spans="2:6">
      <c r="B130" s="25"/>
      <c r="E130" s="26"/>
      <c r="F130" s="27"/>
    </row>
    <row r="131" s="3" customFormat="1" spans="2:6">
      <c r="B131" s="25"/>
      <c r="E131" s="26"/>
      <c r="F131" s="27"/>
    </row>
    <row r="132" s="3" customFormat="1" spans="2:6">
      <c r="B132" s="25"/>
      <c r="E132" s="26"/>
      <c r="F132" s="27"/>
    </row>
    <row r="133" s="3" customFormat="1" spans="2:6">
      <c r="B133" s="25"/>
      <c r="E133" s="26"/>
      <c r="F133" s="27"/>
    </row>
    <row r="134" s="3" customFormat="1" spans="2:6">
      <c r="B134" s="25"/>
      <c r="E134" s="26"/>
      <c r="F134" s="27"/>
    </row>
    <row r="135" s="3" customFormat="1" spans="2:6">
      <c r="B135" s="25"/>
      <c r="E135" s="26"/>
      <c r="F135" s="27"/>
    </row>
    <row r="136" s="3" customFormat="1" spans="2:6">
      <c r="B136" s="25"/>
      <c r="E136" s="26"/>
      <c r="F136" s="27"/>
    </row>
    <row r="137" s="3" customFormat="1" spans="2:6">
      <c r="B137" s="25"/>
      <c r="E137" s="26"/>
      <c r="F137" s="27"/>
    </row>
    <row r="138" s="3" customFormat="1" spans="2:6">
      <c r="B138" s="25"/>
      <c r="E138" s="26"/>
      <c r="F138" s="27"/>
    </row>
    <row r="139" s="3" customFormat="1" spans="2:6">
      <c r="B139" s="25"/>
      <c r="E139" s="26"/>
      <c r="F139" s="27"/>
    </row>
    <row r="140" s="3" customFormat="1" spans="2:6">
      <c r="B140" s="25"/>
      <c r="E140" s="26"/>
      <c r="F140" s="27"/>
    </row>
    <row r="141" s="3" customFormat="1" spans="2:6">
      <c r="B141" s="25"/>
      <c r="E141" s="26"/>
      <c r="F141" s="27"/>
    </row>
    <row r="142" s="3" customFormat="1" spans="2:6">
      <c r="B142" s="25"/>
      <c r="E142" s="26"/>
      <c r="F142" s="27"/>
    </row>
    <row r="143" s="3" customFormat="1" spans="2:6">
      <c r="B143" s="25"/>
      <c r="E143" s="26"/>
      <c r="F143" s="27"/>
    </row>
    <row r="144" s="3" customFormat="1" spans="2:6">
      <c r="B144" s="25"/>
      <c r="E144" s="26"/>
      <c r="F144" s="27"/>
    </row>
    <row r="145" s="3" customFormat="1" spans="2:6">
      <c r="B145" s="25"/>
      <c r="E145" s="26"/>
      <c r="F145" s="27"/>
    </row>
    <row r="146" s="3" customFormat="1" spans="2:6">
      <c r="B146" s="25"/>
      <c r="E146" s="26"/>
      <c r="F146" s="27"/>
    </row>
    <row r="147" s="3" customFormat="1" spans="1:6">
      <c r="A147" s="4"/>
      <c r="B147" s="31"/>
      <c r="C147" s="4"/>
      <c r="D147" s="4"/>
      <c r="E147" s="32"/>
      <c r="F147" s="33"/>
    </row>
    <row r="148" s="4" customFormat="1" spans="1:15">
      <c r="A148" s="1"/>
      <c r="B148" s="5"/>
      <c r="C148" s="1"/>
      <c r="D148" s="1"/>
      <c r="E148" s="6"/>
      <c r="F148" s="7"/>
      <c r="O148" s="34"/>
    </row>
  </sheetData>
  <sortState ref="A3:E68">
    <sortCondition ref="B3"/>
  </sortState>
  <mergeCells count="1">
    <mergeCell ref="A1:F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刘艳</dc:creator>
  <cp:lastModifiedBy>bandersnatch</cp:lastModifiedBy>
  <dcterms:created xsi:type="dcterms:W3CDTF">2024-05-27T10:04:00Z</dcterms:created>
  <dcterms:modified xsi:type="dcterms:W3CDTF">2024-05-29T02:23:27Z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8D683F723D0249959D5972EA0F3CBBEF_13</vt:lpwstr>
  </property>
  <property fmtid="{D5CDD505-2E9C-101B-9397-08002B2CF9AE}" pid="3" name="KSOProductBuildVer">
    <vt:lpwstr>2052-12.1.0.16929</vt:lpwstr>
  </property>
</Properties>
</file>